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8755" windowHeight="12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<sst xmlns="http://schemas.openxmlformats.org/spreadsheetml/2006/main" count="277" uniqueCount="178">
  <si>
    <t xml:space="preserve">Приложение к распоряжению министерства                                                            социального развития, опеки и попечительства                                                                               Иркусткой области  от _______________ № ______________________                                    </t>
  </si>
  <si>
    <r>
      <t xml:space="preserve">РЕЕСТР
организаций отдыха детей и их оздоровления Иркутской области на 2021 год 
Ответственный орган за ведение реестра: </t>
    </r>
    <r>
      <rPr>
        <sz val="14"/>
        <color indexed="8"/>
        <rFont val="Times New Roman"/>
        <family val="1"/>
      </rPr>
      <t>Министерство социального развития, опеки и попечительства Иркутской области.</t>
    </r>
    <r>
      <rPr>
        <b/>
        <sz val="14"/>
        <color indexed="8"/>
        <rFont val="Times New Roman"/>
        <family val="1"/>
      </rPr>
      <t xml:space="preserve">
</t>
    </r>
  </si>
  <si>
    <t>№</t>
  </si>
  <si>
    <t xml:space="preserve">Полное и сокращенное (если имеется) наименования организации отдыха детей и их оздоровления </t>
  </si>
  <si>
    <t xml:space="preserve">Организационно-правовая форма организации отдыха детей и их оздоровления </t>
  </si>
  <si>
    <t xml:space="preserve">ФИО руководителя организации отдыха детей и их оздоровления  </t>
  </si>
  <si>
    <t>ИНН</t>
  </si>
  <si>
    <t xml:space="preserve">Адрес (место нахождения) организации отдыха детей и их оздоровления, контактный телефон, адрес электронной почты </t>
  </si>
  <si>
    <t xml:space="preserve">Официальный сайт организации отдыха детей и их оздоровления и информационнно-телекоммуникационной сети "Интернет"               (при наличии) </t>
  </si>
  <si>
    <t xml:space="preserve">Тип организации отдыха детей и них оздоровлени </t>
  </si>
  <si>
    <t xml:space="preserve">Предоставляемые организации отдыха детей и их оздоровления услуги в сфере отдыха и оздоровления детей </t>
  </si>
  <si>
    <t>Дата ввода используемых организацией отдыха детей и их оздоровления объектов (для организаций стационарного типа) и дата проведения капитального ремонта</t>
  </si>
  <si>
    <t>Информация о наличии санитарно-эпидемиологического заключения, включая дату выдачи заключения</t>
  </si>
  <si>
    <t>Информация о результатах проведения органами, осуществляющими государственный контроль (надзор), плановых и внеплановых проверок в текущем году (при наличии) и в предыдущем году</t>
  </si>
  <si>
    <t>Информация о наличии лицензии на осуществление медицинской деятельности</t>
  </si>
  <si>
    <t>Информация о наличии лицензии на осуществление образовательной деятельности</t>
  </si>
  <si>
    <t>Обеспечение в организации отдыха детей и их оздоровления доступности услуг для детей-инвалидов и детей с ограниченными возможностями здоровья</t>
  </si>
  <si>
    <t>Режим работы организации отдыха детей и их оздоровления (сезонный, круглогодичный)</t>
  </si>
  <si>
    <t>Даты проведения смен</t>
  </si>
  <si>
    <t>Средняя стоимость 1 дня пребывания в организации отдыха детей и их оздоровления</t>
  </si>
  <si>
    <t>Возрастная категория детей, принимаемых в организации отдыха детей и их оздоровления</t>
  </si>
  <si>
    <t>Информация о проживании и питании детей в организации отдыха детей и их оздоровления</t>
  </si>
  <si>
    <t>Наличие оборудованного места для купания</t>
  </si>
  <si>
    <t>I. Детские оздоровительные лагеря, организованные на базе санаториев</t>
  </si>
  <si>
    <t>Нижнеилимский район</t>
  </si>
  <si>
    <t>Лагерь дневного пребывания Муниципальное общеобразовательное учреждение "Железногорская средняя общеобразовательная школа №1",                                         МОУ "Железногорская СОШ №1"</t>
  </si>
  <si>
    <t>Муниципальное казенное учреждение</t>
  </si>
  <si>
    <t>Потапенко Галина Николаевна</t>
  </si>
  <si>
    <t>665651, Иркутская область, Нижнеилимский район, г. Железногорск - Илимский, квартал 2, д. 92,                         тел. (39566) 3-73-53,               shk1-shel@yandex.ru</t>
  </si>
  <si>
    <t>http://sosh1jelez.nilimsk.ru</t>
  </si>
  <si>
    <t>Лагерь дневного пребывания</t>
  </si>
  <si>
    <t>сезонный</t>
  </si>
  <si>
    <t>6,5 - 17 лет</t>
  </si>
  <si>
    <t>нет</t>
  </si>
  <si>
    <t>капитальный ремонт 2020-2021 г.</t>
  </si>
  <si>
    <t xml:space="preserve"> Управление Роспотребнадзора по Иркутской области, дата проверки 31.03.2021 г. Выявлены нарушения: предписание № юл/к-092/21-15-09</t>
  </si>
  <si>
    <t>Лицензия ЛО-38-01-001455 от 01 августа 2013 г.</t>
  </si>
  <si>
    <t>да, пандус</t>
  </si>
  <si>
    <t>Лагерь дневного пребывания, Муниципальное бюджетное общеобразовательное учреждение "Железногорская средняя общеобразовательная школа №2",                                      МБОУ "Железногорская СОШ №2"</t>
  </si>
  <si>
    <t>муниципальное бюджетное учреждение</t>
  </si>
  <si>
    <t>Русанова Ольга Павловна</t>
  </si>
  <si>
    <t>665651, Иркутская обл., Нижнеилимский район,              г. Железногорск-Илимский, кв. 1, дом 43,                                         т. (39566) 3-03-58. email:shole2-shel@yandex.ru</t>
  </si>
  <si>
    <t>6,5 - 18 лет</t>
  </si>
  <si>
    <t>лагерь дневного пребывания, 3-хразовое питание</t>
  </si>
  <si>
    <t>01.06.2018 выборочный капитальный ремонт</t>
  </si>
  <si>
    <t xml:space="preserve">частично,расширенные дверные проемы </t>
  </si>
  <si>
    <t>Лагерь дневного пребывания Муниципальное бюджетное общеобразовательное учреждение "Железногорская средняя общеобразовательная школа № 4»,                                     МБОУ "Жележногорская СОШ №4"</t>
  </si>
  <si>
    <t>Муниципальное бюджетное  учреждение</t>
  </si>
  <si>
    <t>6,6 - 17 лет</t>
  </si>
  <si>
    <t>1973 год</t>
  </si>
  <si>
    <t>Лагерь дневного пребывания Муниципальное общеобразовательное учреждение "Железногорская средняя общеобразовательная школа №5 им. А.Н. Радищева",                              МОУ "Железногорская СОШ №5                                       им. А.Н. Радищева"</t>
  </si>
  <si>
    <t>Демьянова Татьяна Александровна</t>
  </si>
  <si>
    <t>665653, Иркутская область, Нижнеилимский район, г. Железногорск-Илимский, квартал 8, д. 29. тел: (39566)32845,                      email: tat.romanenko@mail.ru</t>
  </si>
  <si>
    <t>tat.romanenko@mail.ru</t>
  </si>
  <si>
    <t>Лагерь дневного пребывания Муниципальная казенная общеобразовательная организация "Игирменская основная общеобразовательная школа",                                       МКОО "Игирменская ООШ"</t>
  </si>
  <si>
    <t>муниципальное казенное учреждение</t>
  </si>
  <si>
    <t>Россова Марина Евгеньевна</t>
  </si>
  <si>
    <t>665691, Иркутская обл., Нижнеилимский район,            п. Игирма, ул. Гагарина, 1, т. (39566) 60-446,              e-mail: igirma65@mail.ru</t>
  </si>
  <si>
    <t>http://igirma.nilimsk.ru/</t>
  </si>
  <si>
    <t>6,6-17 лет</t>
  </si>
  <si>
    <t>лагерь дневного пребывания, 3-х разовое питание</t>
  </si>
  <si>
    <t xml:space="preserve">Территориальный отдел УФС по надзору в сфере защиты прав потребителей и благополучия человека по Иркутской обл.Дата проверки 27.01.21.Предписание от 11.02.21.Срок исполнения 04.05.21г </t>
  </si>
  <si>
    <t>Договор   на безвозмездное оказание медицинских услуг   №34/19 от 09.01.2019 г.</t>
  </si>
  <si>
    <t>Лагерь дневного пребывания, Муниципальное общеобразовательное учреждение "Общеобразовательная средняя школа им. М.К.Янгеля",                         МОУ "ОСШ им. М.К.Янгеля п. Березняки"</t>
  </si>
  <si>
    <t>Рогачёва Екатерина Валентиновна</t>
  </si>
  <si>
    <t>665696, Иркутская обл., Нижнеилимский район,                п. Березняки,                                ул. Янгеля 29А,                            т. (39566) 60-222
E-mail: berez-sh@yandex.ru</t>
  </si>
  <si>
    <t xml:space="preserve"> http://berezniak.nilimsk.ru </t>
  </si>
  <si>
    <t xml:space="preserve">cезонный </t>
  </si>
  <si>
    <t xml:space="preserve">Договор   на безвозмездное оказание медицинских услуг № 30/19  от 09.01.2019г.  </t>
  </si>
  <si>
    <t xml:space="preserve">да, расширенные дверные проемы </t>
  </si>
  <si>
    <t>Лагерь дневного пребывания Муниципальное общеобразовательное учреждение "Речушинская средняя общеобразовательная школа",                                   МОУ "Речушинская СОШ"</t>
  </si>
  <si>
    <t>Перфильева Светлана Валерьевна</t>
  </si>
  <si>
    <t>665675, Иркутская обл., Нижнеилимский район,            п. Речушка,                                ул. Красноярская, д. 20,                т. (39566) 6-94-00,                  e-mail: rechushka@yandex.ru</t>
  </si>
  <si>
    <t>rechysh.nilimsk.ru</t>
  </si>
  <si>
    <t>1972 год</t>
  </si>
  <si>
    <t>Лагерь дневного пребывания, Муниципальное общеобразовательное учреждение "Видимская  средняя общеобразовательная школа",                                  МОУ "Видимская СОШ"</t>
  </si>
  <si>
    <t>665660, Иркутская обл., Нижнеилимский район,           р.п. Видим, квартал Солнечный 1А,                           т. (39566) 6-92-77,                        e-mail-vidim_scyool@mail.ru</t>
  </si>
  <si>
    <t>vidim.nilimsk.ru</t>
  </si>
  <si>
    <t>6-18 лет</t>
  </si>
  <si>
    <t>1999 год</t>
  </si>
  <si>
    <t>Управление Федеральной службы по надзору в сфере защиты прав потребителей и благополучмя человека по Иркутской области,дата проверки 16 марта 2021г.Протокол об административном правонарушении № ЮЛ/К-0090/21-15-09</t>
  </si>
  <si>
    <t>Договор   на безвозмездное оказание медицинских услуг с ОГБУЗ "Железногорская РБ"   от 09.01.2019 г.  № 23/19</t>
  </si>
  <si>
    <t>Лагерь дневного пребывания, Муниципальное общеобразовательное учреждение "Семигорская  средняя общеобразовательная  школа",                                МОУ "Семигорская СОШ"</t>
  </si>
  <si>
    <t>Елага Татьяна Григорьевна</t>
  </si>
  <si>
    <t>665682, Иркутская обл., Нижнеилимский район,             п. Семигорск , ул.Семигорская, д.10.                  т. (39566) 6-44-37, semigorskshkola@mail.ru</t>
  </si>
  <si>
    <t>semigorsk.nilimsk.ru</t>
  </si>
  <si>
    <t xml:space="preserve">сезонный </t>
  </si>
  <si>
    <t>капитальный ремонт 2018г.</t>
  </si>
  <si>
    <t>Управление Роспотребнадзора по Иркутской области, дата проверки 11.02.2021 г. Выявлены нарушения: предписание №000017 от 11.02.2021. срок исполнения 04.05.2021 г.</t>
  </si>
  <si>
    <t xml:space="preserve">Договор   на безвозмездное оказание медицинских услуг с ОГБУЗ "Железногорская РБ"   от 09.01.2019 г. № 25/19, доп.соглашение от 16.01.2020 г. </t>
  </si>
  <si>
    <t>Лагерь дневного пребывания Муниципальное общеобразовательное учреждение "Шестаковская средняя общеобразовательная школа",                                    МОУ "Шестаковская СОШ"</t>
  </si>
  <si>
    <t xml:space="preserve">Белькова Марина Анатольевна </t>
  </si>
  <si>
    <t xml:space="preserve">665670, Иркутская обл., Нижнеилимский район,             п. Шестаково,                            ул. Ленина , д. 20Б;                                          т. (39566)66244,                       salut-ilim@mail.ru       </t>
  </si>
  <si>
    <t xml:space="preserve">shestakovo.nilimsk.ru </t>
  </si>
  <si>
    <t>6-15 лет</t>
  </si>
  <si>
    <t>лагерь дневного пребывания,  3-х разовое питание</t>
  </si>
  <si>
    <t>1974 год</t>
  </si>
  <si>
    <t>Договор   на безвозмездное оказание медицинских услуг  с ОГБУЗ "Железногорская РБ" от 09.01.2019 г. № 1/19</t>
  </si>
  <si>
    <t xml:space="preserve">нет </t>
  </si>
  <si>
    <t>Лагерь дневного пребывания Муниципальное казенное общеобразовательное учреждение "Коршуновская средняя общеобразовательная школа",                                     МКОУ "Коршуновская СОШ"</t>
  </si>
  <si>
    <t>Маслобоева Надежда Михайловна</t>
  </si>
  <si>
    <t>665694, Иркутская обл., Нижнеилимский район,             п. Коршуновскимй,               ул. Ленина, 10А,                         т. (39566) 6-52-17
  korshunovskaya@mail.ru</t>
  </si>
  <si>
    <t>korshunovskaya@mail.ru</t>
  </si>
  <si>
    <t>6-16 лет</t>
  </si>
  <si>
    <t>1. Главное управление МЧС России по Иркутской области, дата проверки 21.03.2020 г. Выявлены нарушения: предписание № 6/1/1-5 от 21.03.2020 г. Срок исполнения 21.09.2020 г.                                      2. Главное управление МЧС России по Иркутской области, дата проверки 13.12.2019 г. Акт проверки от 13.12.2019 г. Нарушений не выявлено.</t>
  </si>
  <si>
    <t xml:space="preserve">Договор   на безвозмездное оказание медицинских услуг с ОГБУЗ "Железногорская РБ" от 09.01.2019 г.                   № 2/19  </t>
  </si>
  <si>
    <t>Лагерь дневного пребывания Муниципальное общеобразовательное учреждение "Радищевская средняя общеобразовательная школа",                                          МОУ "Радищевская СОШ"</t>
  </si>
  <si>
    <t>Огородникова Марина Павловна</t>
  </si>
  <si>
    <t>665698, Иркутская обл., Нижнеилимский район,            п. Радищев, дом 19,                     т. 89246146983, radisev@mail.ru</t>
  </si>
  <si>
    <t>radishev.nilimsk.ru</t>
  </si>
  <si>
    <t xml:space="preserve"> 7 - 14 лет</t>
  </si>
  <si>
    <t>1994г.</t>
  </si>
  <si>
    <t xml:space="preserve"> Управление Роспотребнадзора по Иркутской области, дата проверки 05.03.2021 г. Выявлены нарушения: предписание № юл/к-069/21-15-09</t>
  </si>
  <si>
    <t xml:space="preserve">Договор   на безвозмездное оказание медицинских услуг                                      с ОГБУЗ "Железногорская РБ" от 09.01.2019г.  № 14/19 </t>
  </si>
  <si>
    <t>Лагерь дневного пребывания Муниципальное общеобразовательное учреждение "Рудногорская средняя общеобразовательная школа",                                 МОУ "Рудногорская СОШ"</t>
  </si>
  <si>
    <t>Барискина Ольга Евгеньевна</t>
  </si>
  <si>
    <t>665689, Иркутская обл., Нижнеилимский район,  р.п. Рудногорск, ул. Почтовая, д. 9А,                            т. (39566)51-3-62, rudnogorsk69@mail.ru</t>
  </si>
  <si>
    <t xml:space="preserve">htth://rudnogorsk.nilimsk.ru </t>
  </si>
  <si>
    <t xml:space="preserve">Сезонный </t>
  </si>
  <si>
    <t xml:space="preserve"> 6,6 - 14 лет</t>
  </si>
  <si>
    <t>Нет</t>
  </si>
  <si>
    <t xml:space="preserve"> 1980 г.;  капитальный ремонт 2018 г.</t>
  </si>
  <si>
    <t xml:space="preserve"> Управление Роспотребнадзора по Иркутской области, дата проверки 20.01.2021 г. Выявлены нарушения: предписание № 000011 от 11.02.2021 г.                                      </t>
  </si>
  <si>
    <t>Договор   на безвозмездное оказание медицинских услуг   с ОГБУЗ "Железногорская РБ" от 09.01.2019 г.                   № 32/19</t>
  </si>
  <si>
    <t>да, пандус, расширеные проемы</t>
  </si>
  <si>
    <t>Лагерь дневного пребывани, Муниципальное общеобразовательное учреждение "Новоилимская средняя общеобразовательная школа имени Н.И. Черных"                                МОУ "Новоилимская СОШ им. Н.И. Черных"</t>
  </si>
  <si>
    <t>Погодаева Наталья Анатольевна</t>
  </si>
  <si>
    <t>665697, Иркутская обл., Нижнеилимский район,              п. Новоилимск,                     улица Зверева, 20.,                 т. (39566) 68-2-01,
 s1k9o7l4a@mail.ru</t>
  </si>
  <si>
    <t>http://novoilimsk.nilimsk.ru/</t>
  </si>
  <si>
    <t>Сезонный</t>
  </si>
  <si>
    <t xml:space="preserve"> 6,5-16 лет</t>
  </si>
  <si>
    <t xml:space="preserve">Договор   на безвозмездное оказание медицинских услуг  с ОГБУЗ "Железногорская РБ" от 09.01.2019 г.                  № 30/19   </t>
  </si>
  <si>
    <t>Лагерь дневного пребывания, Муниципальное казенное общеобразовательное учреждение "Янгелевская средняя общеобразовательная школа",                                 МКОУ "Янгелевская СОШ"</t>
  </si>
  <si>
    <t xml:space="preserve"> Рафаэль Алексей Александрович</t>
  </si>
  <si>
    <t>665699, Иркутская обл. Нижнеилимский район,             р.п Янгель, мн.Звёздный, 6А, т. (39566) 67-142, yangelschool@mail.ru</t>
  </si>
  <si>
    <t>http://yangel.nilimsk.ru/</t>
  </si>
  <si>
    <t xml:space="preserve"> 6,6 - 17 лет</t>
  </si>
  <si>
    <t>Договор   на безвозмездное оказание медицинских услуг с ОГБУЗ "Железногорская РБ"   от 09.01.2019 г. № 35/19</t>
  </si>
  <si>
    <t>Лагерь дневного пребывания Муниципального общеобразовательного учреждения "Новоигирменская средняя общеобразовательная школа № 3",                                    МОУ "Новоигирменская СОШ № 3"</t>
  </si>
  <si>
    <t>Колесникова Елена Ивановна</t>
  </si>
  <si>
    <t xml:space="preserve">665684, Иркутская обл., Нижнеилимский район,               п. Новая Игирма,                     м/н Химки, д. 27,                       т. (39566) 62-359, n_igirma_school3@mail.ru    
  </t>
  </si>
  <si>
    <t>sosh3igirma.nilimsk.ru</t>
  </si>
  <si>
    <t>Договор   на безвозмездное оказание медицинских услуг с ОГБУЗ "Железногорская РБ"   от 09.01.2019 г. № 28/19</t>
  </si>
  <si>
    <t>01-22.06.2022г.</t>
  </si>
  <si>
    <t>6,5-16 лет</t>
  </si>
  <si>
    <t xml:space="preserve">http://sosh2jelez.nilimsk.ru </t>
  </si>
  <si>
    <t>1.Прокуратура Нижнеилимского района ,дата проверки 04.06.2021г. Представление №21-88-2021 частияно выполнено.2. Прокуратура Нижнеилимского района, дата проверки 24.06.2021г представление №21-88-2021/124 частично выполнено</t>
  </si>
  <si>
    <t>Тхорева Ольга Анатольевна</t>
  </si>
  <si>
    <t xml:space="preserve"> Управление Роспотребнадзора по Иркутской области, дата проверки 20.01.2021 г. Выявлены нарушения: предписание № 000011 от 11.02.2021 г.  Нарушения устранены.                                    </t>
  </si>
  <si>
    <t>Планируется документальная проверка Управления Роспотребнадзора по Иркутской области  от 25.01.2022 № 15 Документы предоставить до 10.02.2022</t>
  </si>
  <si>
    <t>Иващенко Олег Иванович</t>
  </si>
  <si>
    <t>665653, Иркутская область, Нижнеилимский район,                                                    г. Железногорск-Илимский, квартал 7, д. 17,                         тел. 8(39566)3-03-92,
jshkola@mail.ru</t>
  </si>
  <si>
    <t>http://sosh4jel.nilimsk.ru/</t>
  </si>
  <si>
    <t xml:space="preserve">1. Управление Роспотребнадзора по Иркутской области, дата проверки 02.07.2021 г. Акт проверки № 001525 от 02.07.2021 г. Нарушения по предписанию № 001525 от 02.07.2021 г. устранены.
</t>
  </si>
  <si>
    <t xml:space="preserve">1 Управление Роспотребнадзора по Иркутской области, дата проверки 05.03.2021 г. Выявлены нарушения: предписание № 000303 от 05.03.2021 г.            </t>
  </si>
  <si>
    <t xml:space="preserve">1. Управление Роспотребнадзора по Иркутской области, дата проверки 26.03.2021 г. Акт проверки № 000712 от 26.03.2021 г. Нарушения по предписанию № 000712 от 26.03.2021 г. устранены
</t>
  </si>
  <si>
    <t xml:space="preserve">Договор   на безвозмездное оказание медицинских услуг с ОГБУЗ "Железногорская РБ"   от 09.01.2020 г.  № 17/б/ДО  </t>
  </si>
  <si>
    <t xml:space="preserve">1. Представление   Прокуратуры  Нижнеилимского район об устранении нарушений законодательства о пожарной безоопасности, об образовании, об охране здоровья несовершеннолетних № 21-88-2021/121 от 24.06.2021г. (молниезащита) - исполнение в работе;                                        2.   Представление   Прокуратуры  Нижнеилимского район об устранении нарушений законодательства, ннаправленного на антитеррористическую защищенность, об образовании, об охране здоровья несовершеннолетних № 21-88-2021 от 04.06.2021г.  - исполнение в работе;   </t>
  </si>
  <si>
    <t xml:space="preserve">да, расширенные дверные проемы при входе </t>
  </si>
  <si>
    <t xml:space="preserve"> 1988г.                      Капитальный ремонт спортивного зала 2019 г. </t>
  </si>
  <si>
    <t>Территориальный отдел Управления Роспотребнадзора по Иркутской облатси в г.Братске, Братском и Нижнеилимском районе. Дата прверки: 02.02.2021 Выявлены нарушения: Предписание №000302 от 05.03.2021г. Срок исполнения: 30.05.2021г. Выполнено частично.</t>
  </si>
  <si>
    <t xml:space="preserve"> Управление Роспотребнадзора по Иркутской области, дата проверки 27.01.2021г. Выявлены нарушения:  предписание№ 000013 от 11.02.2021г. Срок исполнения 04.05.2021г.         </t>
  </si>
  <si>
    <t>№ 38.ИЦ.06.000.М.000882.06.22 от 02.06.2022</t>
  </si>
  <si>
    <t>№ 38.ИЦ.06.000.М.000883.06.22 от 02.06.2022</t>
  </si>
  <si>
    <t>№ 38.ИЦ.06.000.М.000884.06.22 от 02.06.2022</t>
  </si>
  <si>
    <t>№ 38.ИЦ.06.000.М.000881.06.22 от 02.06.2022</t>
  </si>
  <si>
    <t>№ 38.ИЦ.06.000.М.000593.05.22 от 24.05.2022</t>
  </si>
  <si>
    <t>№ 38.ИЦ.06.000.М.000397.04.22 от 22.04.2022</t>
  </si>
  <si>
    <t>№ 38.ИЦ.06.000.М.000385.04.22 от 18.04.2022</t>
  </si>
  <si>
    <t>№ 38.ИЦ.06.000.М.000386.04.22 от 18.04.2022</t>
  </si>
  <si>
    <t>№ 38.ИЦ.06.000.М.000885.06.22 от 02.06.2022</t>
  </si>
  <si>
    <t>№ 38.ИЦ.06.000.М.000887.06.22 от 02.06.2022</t>
  </si>
  <si>
    <t>№ 38.ИЦ.06.000.М.000384.04.22 от 18.04.2022</t>
  </si>
  <si>
    <t>№ 38.ИЦ.06.000.М.000402.04.22 от 22.04.2022</t>
  </si>
  <si>
    <t>№ 38.ИЦ.06.000.М.000591.05.22 от 24.05.2022</t>
  </si>
  <si>
    <t>№ 38.ИЦ.06.000.М.000387.04.22 от 18.04.2022</t>
  </si>
  <si>
    <t>№ 38.ИЦ.06.000.М.000401.04.22 от 22.04.2022</t>
  </si>
  <si>
    <t>№ 38.ИЦ.06.000.М.000432.05.22 от 05.05.2022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</si>
</sst>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Times New Roman"/>
      <family val="1"/>
    </font>
    <font>
      <u val="single"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7" fillId="0" borderId="0" xfId="0" applyFont="1" applyFill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42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4" borderId="10" xfId="0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3" fillId="33" borderId="10" xfId="42" applyFont="1" applyFill="1" applyBorder="1" applyAlignment="1" applyProtection="1">
      <alignment horizontal="center" vertical="center" wrapText="1"/>
      <protection/>
    </xf>
    <xf numFmtId="17" fontId="3" fillId="33" borderId="10" xfId="0" applyNumberFormat="1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52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5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8" tint="0.5999600291252136"/>
        </patternFill>
      </fill>
    </dxf>
    <dxf>
      <fill>
        <patternFill patternType="gray0625">
          <bgColor theme="6" tint="0.5999600291252136"/>
        </patternFill>
      </fill>
    </dxf>
    <dxf>
      <fill>
        <patternFill patternType="gray0625">
          <bgColor theme="9" tint="0.5999600291252136"/>
        </patternFill>
      </fill>
    </dxf>
    <dxf>
      <fill>
        <patternFill patternType="gray0625">
          <bgColor theme="3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8" tint="0.5999600291252136"/>
        </patternFill>
      </fill>
    </dxf>
    <dxf>
      <fill>
        <patternFill patternType="gray0625">
          <bgColor theme="6" tint="0.5999600291252136"/>
        </patternFill>
      </fill>
    </dxf>
    <dxf>
      <fill>
        <patternFill patternType="gray0625">
          <bgColor theme="9" tint="0.5999600291252136"/>
        </patternFill>
      </fill>
    </dxf>
    <dxf>
      <fill>
        <patternFill patternType="gray0625">
          <bgColor theme="3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8" tint="0.5999600291252136"/>
        </patternFill>
      </fill>
    </dxf>
    <dxf>
      <fill>
        <patternFill patternType="gray0625">
          <bgColor theme="6" tint="0.5999600291252136"/>
        </patternFill>
      </fill>
    </dxf>
    <dxf>
      <fill>
        <patternFill patternType="gray0625">
          <bgColor theme="9" tint="0.5999600291252136"/>
        </patternFill>
      </fill>
    </dxf>
    <dxf>
      <fill>
        <patternFill patternType="gray0625">
          <bgColor theme="3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8" tint="0.5999600291252136"/>
        </patternFill>
      </fill>
    </dxf>
    <dxf>
      <fill>
        <patternFill patternType="gray0625">
          <bgColor theme="6" tint="0.5999600291252136"/>
        </patternFill>
      </fill>
    </dxf>
    <dxf>
      <fill>
        <patternFill patternType="gray0625">
          <bgColor theme="9" tint="0.5999600291252136"/>
        </patternFill>
      </fill>
    </dxf>
    <dxf>
      <fill>
        <patternFill patternType="gray0625">
          <bgColor theme="3" tint="0.5999600291252136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 patternType="gray0625">
          <bgColor theme="8" tint="0.5999600291252136"/>
        </patternFill>
      </fill>
    </dxf>
    <dxf>
      <fill>
        <patternFill patternType="gray0625">
          <bgColor theme="6" tint="0.5999600291252136"/>
        </patternFill>
      </fill>
    </dxf>
    <dxf>
      <fill>
        <patternFill patternType="gray0625">
          <bgColor theme="9" tint="0.5999600291252136"/>
        </patternFill>
      </fill>
    </dxf>
    <dxf>
      <fill>
        <patternFill patternType="gray0625">
          <bgColor theme="3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osh1jelez.nilimsk.ru/" TargetMode="External" /><Relationship Id="rId2" Type="http://schemas.openxmlformats.org/officeDocument/2006/relationships/hyperlink" Target="http://yangel.nilimsk.ru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="85" zoomScaleNormal="85" zoomScalePageLayoutView="0" workbookViewId="0" topLeftCell="D1">
      <selection activeCell="P25" sqref="P25"/>
    </sheetView>
  </sheetViews>
  <sheetFormatPr defaultColWidth="9.140625" defaultRowHeight="15"/>
  <cols>
    <col min="1" max="1" width="6.28125" style="0" customWidth="1"/>
    <col min="2" max="2" width="21.421875" style="0" customWidth="1"/>
    <col min="3" max="3" width="13.8515625" style="0" customWidth="1"/>
    <col min="4" max="4" width="18.421875" style="0" customWidth="1"/>
    <col min="5" max="5" width="12.28125" style="0" customWidth="1"/>
    <col min="6" max="6" width="19.28125" style="0" customWidth="1"/>
    <col min="7" max="7" width="13.57421875" style="0" customWidth="1"/>
    <col min="8" max="8" width="10.57421875" style="0" customWidth="1"/>
    <col min="9" max="9" width="14.7109375" style="0" customWidth="1"/>
    <col min="10" max="10" width="12.421875" style="0" customWidth="1"/>
    <col min="11" max="11" width="13.8515625" style="0" customWidth="1"/>
    <col min="12" max="12" width="13.57421875" style="0" customWidth="1"/>
    <col min="13" max="13" width="21.421875" style="0" customWidth="1"/>
    <col min="14" max="14" width="15.00390625" style="0" customWidth="1"/>
    <col min="15" max="15" width="16.28125" style="0" customWidth="1"/>
    <col min="16" max="16" width="15.7109375" style="0" customWidth="1"/>
    <col min="17" max="17" width="29.28125" style="0" customWidth="1"/>
    <col min="18" max="18" width="16.7109375" style="0" customWidth="1"/>
    <col min="19" max="19" width="15.00390625" style="0" customWidth="1"/>
    <col min="20" max="20" width="18.28125" style="0" customWidth="1"/>
  </cols>
  <sheetData>
    <row r="1" spans="1:20" ht="63.75" customHeight="1">
      <c r="A1" s="1"/>
      <c r="G1" s="2"/>
      <c r="J1" s="3"/>
      <c r="Q1" s="22" t="s">
        <v>0</v>
      </c>
      <c r="R1" s="22"/>
      <c r="S1" s="22"/>
      <c r="T1" s="22"/>
    </row>
    <row r="2" spans="1:10" ht="15">
      <c r="A2" s="1"/>
      <c r="G2" s="2"/>
      <c r="J2" s="3"/>
    </row>
    <row r="3" spans="1:20" ht="18.75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</row>
    <row r="4" spans="1:20" ht="15">
      <c r="A4" s="24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7</v>
      </c>
      <c r="G4" s="25" t="s">
        <v>8</v>
      </c>
      <c r="H4" s="21" t="s">
        <v>9</v>
      </c>
      <c r="I4" s="21" t="s">
        <v>10</v>
      </c>
      <c r="J4" s="21"/>
      <c r="K4" s="21"/>
      <c r="L4" s="21"/>
      <c r="M4" s="21"/>
      <c r="N4" s="21"/>
      <c r="O4" s="21" t="s">
        <v>11</v>
      </c>
      <c r="P4" s="21" t="s">
        <v>12</v>
      </c>
      <c r="Q4" s="21" t="s">
        <v>13</v>
      </c>
      <c r="R4" s="21" t="s">
        <v>14</v>
      </c>
      <c r="S4" s="21" t="s">
        <v>15</v>
      </c>
      <c r="T4" s="21" t="s">
        <v>16</v>
      </c>
    </row>
    <row r="5" spans="1:20" ht="102">
      <c r="A5" s="24"/>
      <c r="B5" s="21"/>
      <c r="C5" s="21"/>
      <c r="D5" s="21"/>
      <c r="E5" s="21"/>
      <c r="F5" s="21"/>
      <c r="G5" s="25"/>
      <c r="H5" s="21"/>
      <c r="I5" s="4" t="s">
        <v>17</v>
      </c>
      <c r="J5" s="4" t="s">
        <v>18</v>
      </c>
      <c r="K5" s="4" t="s">
        <v>19</v>
      </c>
      <c r="L5" s="4" t="s">
        <v>20</v>
      </c>
      <c r="M5" s="4" t="s">
        <v>21</v>
      </c>
      <c r="N5" s="4" t="s">
        <v>22</v>
      </c>
      <c r="O5" s="21"/>
      <c r="P5" s="21"/>
      <c r="Q5" s="21"/>
      <c r="R5" s="21"/>
      <c r="S5" s="21"/>
      <c r="T5" s="21"/>
    </row>
    <row r="6" spans="1:20" ht="15">
      <c r="A6" s="5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6">
        <v>7</v>
      </c>
      <c r="H6" s="4">
        <v>8</v>
      </c>
      <c r="I6" s="4">
        <v>9</v>
      </c>
      <c r="J6" s="4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>
        <v>16</v>
      </c>
      <c r="Q6" s="6">
        <v>17</v>
      </c>
      <c r="R6" s="6">
        <v>18</v>
      </c>
      <c r="S6" s="6">
        <v>19</v>
      </c>
      <c r="T6" s="6">
        <v>20</v>
      </c>
    </row>
    <row r="7" spans="1:20" ht="20.25">
      <c r="A7" s="19" t="s">
        <v>23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spans="1:20" ht="15.75">
      <c r="A8" s="20" t="s">
        <v>24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</row>
    <row r="9" spans="1:20" ht="149.25" customHeight="1">
      <c r="A9" s="8">
        <v>429</v>
      </c>
      <c r="B9" s="9" t="s">
        <v>25</v>
      </c>
      <c r="C9" s="9" t="s">
        <v>26</v>
      </c>
      <c r="D9" s="9" t="s">
        <v>27</v>
      </c>
      <c r="E9" s="9">
        <v>3834006848</v>
      </c>
      <c r="F9" s="9" t="s">
        <v>28</v>
      </c>
      <c r="G9" s="10" t="s">
        <v>29</v>
      </c>
      <c r="H9" s="9" t="s">
        <v>30</v>
      </c>
      <c r="I9" s="9" t="s">
        <v>31</v>
      </c>
      <c r="J9" s="9" t="s">
        <v>143</v>
      </c>
      <c r="K9" s="11">
        <v>473.49</v>
      </c>
      <c r="L9" s="9" t="s">
        <v>32</v>
      </c>
      <c r="M9" s="12" t="s">
        <v>43</v>
      </c>
      <c r="N9" s="9" t="s">
        <v>33</v>
      </c>
      <c r="O9" s="9" t="s">
        <v>34</v>
      </c>
      <c r="P9" s="9" t="s">
        <v>162</v>
      </c>
      <c r="Q9" s="9" t="s">
        <v>35</v>
      </c>
      <c r="R9" s="9" t="s">
        <v>36</v>
      </c>
      <c r="S9" s="9"/>
      <c r="T9" s="9" t="s">
        <v>37</v>
      </c>
    </row>
    <row r="10" spans="1:20" ht="154.5" customHeight="1">
      <c r="A10" s="8">
        <v>430</v>
      </c>
      <c r="B10" s="12" t="s">
        <v>38</v>
      </c>
      <c r="C10" s="12" t="s">
        <v>39</v>
      </c>
      <c r="D10" s="12" t="s">
        <v>40</v>
      </c>
      <c r="E10" s="12">
        <v>3834006830</v>
      </c>
      <c r="F10" s="12" t="s">
        <v>41</v>
      </c>
      <c r="G10" s="12" t="s">
        <v>145</v>
      </c>
      <c r="H10" s="9" t="s">
        <v>30</v>
      </c>
      <c r="I10" s="12" t="s">
        <v>31</v>
      </c>
      <c r="J10" s="9" t="s">
        <v>143</v>
      </c>
      <c r="K10" s="11">
        <v>473.49</v>
      </c>
      <c r="L10" s="9" t="s">
        <v>42</v>
      </c>
      <c r="M10" s="12" t="s">
        <v>43</v>
      </c>
      <c r="N10" s="12" t="s">
        <v>33</v>
      </c>
      <c r="O10" s="12" t="s">
        <v>44</v>
      </c>
      <c r="P10" s="9" t="s">
        <v>163</v>
      </c>
      <c r="Q10" s="13" t="s">
        <v>146</v>
      </c>
      <c r="R10" s="12" t="s">
        <v>36</v>
      </c>
      <c r="S10" s="12"/>
      <c r="T10" s="12" t="s">
        <v>45</v>
      </c>
    </row>
    <row r="11" spans="1:20" ht="125.25" customHeight="1">
      <c r="A11" s="8">
        <v>431</v>
      </c>
      <c r="B11" s="9" t="s">
        <v>46</v>
      </c>
      <c r="C11" s="9" t="s">
        <v>47</v>
      </c>
      <c r="D11" s="9" t="s">
        <v>150</v>
      </c>
      <c r="E11" s="9">
        <v>3834007009</v>
      </c>
      <c r="F11" s="9" t="s">
        <v>151</v>
      </c>
      <c r="G11" s="14" t="s">
        <v>152</v>
      </c>
      <c r="H11" s="9" t="s">
        <v>30</v>
      </c>
      <c r="I11" s="12" t="s">
        <v>31</v>
      </c>
      <c r="J11" s="9" t="s">
        <v>143</v>
      </c>
      <c r="K11" s="11">
        <v>473.49</v>
      </c>
      <c r="L11" s="9" t="s">
        <v>48</v>
      </c>
      <c r="M11" s="12" t="s">
        <v>43</v>
      </c>
      <c r="N11" s="12" t="s">
        <v>33</v>
      </c>
      <c r="O11" s="9" t="s">
        <v>49</v>
      </c>
      <c r="P11" s="9" t="s">
        <v>164</v>
      </c>
      <c r="Q11" s="9" t="s">
        <v>153</v>
      </c>
      <c r="R11" s="9" t="s">
        <v>36</v>
      </c>
      <c r="S11" s="9"/>
      <c r="T11" s="9" t="s">
        <v>37</v>
      </c>
    </row>
    <row r="12" spans="1:20" ht="269.25" customHeight="1">
      <c r="A12" s="8">
        <v>432</v>
      </c>
      <c r="B12" s="7" t="s">
        <v>50</v>
      </c>
      <c r="C12" s="9" t="s">
        <v>26</v>
      </c>
      <c r="D12" s="9" t="s">
        <v>51</v>
      </c>
      <c r="E12" s="11">
        <v>3834007288</v>
      </c>
      <c r="F12" s="12" t="s">
        <v>52</v>
      </c>
      <c r="G12" s="9" t="s">
        <v>53</v>
      </c>
      <c r="H12" s="9" t="s">
        <v>30</v>
      </c>
      <c r="I12" s="12" t="s">
        <v>31</v>
      </c>
      <c r="J12" s="9" t="s">
        <v>143</v>
      </c>
      <c r="K12" s="11">
        <v>473.49</v>
      </c>
      <c r="L12" s="9" t="s">
        <v>48</v>
      </c>
      <c r="M12" s="12" t="s">
        <v>43</v>
      </c>
      <c r="N12" s="12" t="s">
        <v>33</v>
      </c>
      <c r="O12" s="9">
        <v>1978</v>
      </c>
      <c r="P12" s="9" t="s">
        <v>165</v>
      </c>
      <c r="Q12" s="7" t="s">
        <v>157</v>
      </c>
      <c r="R12" s="9" t="s">
        <v>36</v>
      </c>
      <c r="S12" s="9"/>
      <c r="T12" s="9" t="s">
        <v>158</v>
      </c>
    </row>
    <row r="13" spans="1:20" ht="114.75" customHeight="1">
      <c r="A13" s="8">
        <v>434</v>
      </c>
      <c r="B13" s="9" t="s">
        <v>54</v>
      </c>
      <c r="C13" s="9" t="s">
        <v>55</v>
      </c>
      <c r="D13" s="9" t="s">
        <v>56</v>
      </c>
      <c r="E13" s="11">
        <v>3834007200</v>
      </c>
      <c r="F13" s="9" t="s">
        <v>57</v>
      </c>
      <c r="G13" s="9" t="s">
        <v>58</v>
      </c>
      <c r="H13" s="9" t="s">
        <v>30</v>
      </c>
      <c r="I13" s="11" t="s">
        <v>31</v>
      </c>
      <c r="J13" s="9" t="s">
        <v>143</v>
      </c>
      <c r="K13" s="11">
        <v>473.49</v>
      </c>
      <c r="L13" s="11" t="s">
        <v>59</v>
      </c>
      <c r="M13" s="12" t="s">
        <v>60</v>
      </c>
      <c r="N13" s="11" t="s">
        <v>33</v>
      </c>
      <c r="O13" s="11">
        <v>1965</v>
      </c>
      <c r="P13" s="9" t="s">
        <v>166</v>
      </c>
      <c r="Q13" s="9" t="s">
        <v>61</v>
      </c>
      <c r="R13" s="9" t="s">
        <v>62</v>
      </c>
      <c r="S13" s="9"/>
      <c r="T13" s="11" t="s">
        <v>33</v>
      </c>
    </row>
    <row r="14" spans="1:20" ht="123.75" customHeight="1">
      <c r="A14" s="8">
        <v>435</v>
      </c>
      <c r="B14" s="9" t="s">
        <v>63</v>
      </c>
      <c r="C14" s="9" t="s">
        <v>55</v>
      </c>
      <c r="D14" s="9" t="s">
        <v>64</v>
      </c>
      <c r="E14" s="11">
        <v>3834007231</v>
      </c>
      <c r="F14" s="9" t="s">
        <v>65</v>
      </c>
      <c r="G14" s="9" t="s">
        <v>66</v>
      </c>
      <c r="H14" s="9" t="s">
        <v>30</v>
      </c>
      <c r="I14" s="11" t="s">
        <v>67</v>
      </c>
      <c r="J14" s="9" t="s">
        <v>143</v>
      </c>
      <c r="K14" s="11">
        <v>473.49</v>
      </c>
      <c r="L14" s="9" t="s">
        <v>32</v>
      </c>
      <c r="M14" s="12" t="s">
        <v>60</v>
      </c>
      <c r="N14" s="11" t="s">
        <v>33</v>
      </c>
      <c r="O14" s="11" t="s">
        <v>49</v>
      </c>
      <c r="P14" s="9" t="s">
        <v>167</v>
      </c>
      <c r="Q14" s="9" t="s">
        <v>149</v>
      </c>
      <c r="R14" s="9" t="s">
        <v>68</v>
      </c>
      <c r="S14" s="9"/>
      <c r="T14" s="9" t="s">
        <v>69</v>
      </c>
    </row>
    <row r="15" spans="1:20" ht="138" customHeight="1">
      <c r="A15" s="8">
        <v>436</v>
      </c>
      <c r="B15" s="9" t="s">
        <v>70</v>
      </c>
      <c r="C15" s="9" t="s">
        <v>26</v>
      </c>
      <c r="D15" s="9" t="s">
        <v>71</v>
      </c>
      <c r="E15" s="9">
        <v>3834007217</v>
      </c>
      <c r="F15" s="9" t="s">
        <v>72</v>
      </c>
      <c r="G15" s="9" t="s">
        <v>73</v>
      </c>
      <c r="H15" s="9" t="s">
        <v>30</v>
      </c>
      <c r="I15" s="9" t="s">
        <v>31</v>
      </c>
      <c r="J15" s="9" t="s">
        <v>143</v>
      </c>
      <c r="K15" s="11">
        <v>473.49</v>
      </c>
      <c r="L15" s="15" t="s">
        <v>59</v>
      </c>
      <c r="M15" s="12" t="s">
        <v>43</v>
      </c>
      <c r="N15" s="9" t="s">
        <v>33</v>
      </c>
      <c r="O15" s="9" t="s">
        <v>74</v>
      </c>
      <c r="P15" s="9" t="s">
        <v>168</v>
      </c>
      <c r="Q15" s="9" t="s">
        <v>155</v>
      </c>
      <c r="R15" s="9" t="s">
        <v>156</v>
      </c>
      <c r="S15" s="9"/>
      <c r="T15" s="9" t="s">
        <v>33</v>
      </c>
    </row>
    <row r="16" spans="1:20" ht="128.25" customHeight="1">
      <c r="A16" s="8">
        <v>437</v>
      </c>
      <c r="B16" s="9" t="s">
        <v>75</v>
      </c>
      <c r="C16" s="9" t="s">
        <v>26</v>
      </c>
      <c r="D16" s="9" t="s">
        <v>147</v>
      </c>
      <c r="E16" s="9">
        <v>3834006943</v>
      </c>
      <c r="F16" s="9" t="s">
        <v>76</v>
      </c>
      <c r="G16" s="9" t="s">
        <v>77</v>
      </c>
      <c r="H16" s="9" t="s">
        <v>30</v>
      </c>
      <c r="I16" s="9" t="s">
        <v>31</v>
      </c>
      <c r="J16" s="9" t="s">
        <v>143</v>
      </c>
      <c r="K16" s="11">
        <v>473.49</v>
      </c>
      <c r="L16" s="9" t="s">
        <v>78</v>
      </c>
      <c r="M16" s="12" t="s">
        <v>43</v>
      </c>
      <c r="N16" s="9" t="s">
        <v>33</v>
      </c>
      <c r="O16" s="9" t="s">
        <v>79</v>
      </c>
      <c r="P16" s="9" t="s">
        <v>169</v>
      </c>
      <c r="Q16" s="9" t="s">
        <v>80</v>
      </c>
      <c r="R16" s="9" t="s">
        <v>81</v>
      </c>
      <c r="S16" s="9"/>
      <c r="T16" s="9" t="s">
        <v>33</v>
      </c>
    </row>
    <row r="17" spans="1:20" ht="137.25" customHeight="1">
      <c r="A17" s="8">
        <v>440</v>
      </c>
      <c r="B17" s="9" t="s">
        <v>82</v>
      </c>
      <c r="C17" s="9" t="s">
        <v>26</v>
      </c>
      <c r="D17" s="9" t="s">
        <v>83</v>
      </c>
      <c r="E17" s="9">
        <v>3834006823</v>
      </c>
      <c r="F17" s="9" t="s">
        <v>84</v>
      </c>
      <c r="G17" s="9" t="s">
        <v>85</v>
      </c>
      <c r="H17" s="9" t="s">
        <v>30</v>
      </c>
      <c r="I17" s="9" t="s">
        <v>86</v>
      </c>
      <c r="J17" s="9" t="s">
        <v>143</v>
      </c>
      <c r="K17" s="11">
        <v>473.49</v>
      </c>
      <c r="L17" s="9" t="s">
        <v>59</v>
      </c>
      <c r="M17" s="12" t="s">
        <v>43</v>
      </c>
      <c r="N17" s="9" t="s">
        <v>33</v>
      </c>
      <c r="O17" s="9" t="s">
        <v>87</v>
      </c>
      <c r="P17" s="9" t="s">
        <v>170</v>
      </c>
      <c r="Q17" s="9" t="s">
        <v>88</v>
      </c>
      <c r="R17" s="9" t="s">
        <v>89</v>
      </c>
      <c r="S17" s="9"/>
      <c r="T17" s="9" t="s">
        <v>33</v>
      </c>
    </row>
    <row r="18" spans="1:20" ht="128.25" customHeight="1">
      <c r="A18" s="8">
        <v>441</v>
      </c>
      <c r="B18" s="9" t="s">
        <v>90</v>
      </c>
      <c r="C18" s="9" t="s">
        <v>26</v>
      </c>
      <c r="D18" s="9" t="s">
        <v>91</v>
      </c>
      <c r="E18" s="11">
        <v>3834006950</v>
      </c>
      <c r="F18" s="9" t="s">
        <v>92</v>
      </c>
      <c r="G18" s="9" t="s">
        <v>93</v>
      </c>
      <c r="H18" s="9" t="s">
        <v>30</v>
      </c>
      <c r="I18" s="9" t="s">
        <v>86</v>
      </c>
      <c r="J18" s="9" t="s">
        <v>143</v>
      </c>
      <c r="K18" s="11">
        <v>473.49</v>
      </c>
      <c r="L18" s="9" t="s">
        <v>94</v>
      </c>
      <c r="M18" s="12" t="s">
        <v>95</v>
      </c>
      <c r="N18" s="9" t="s">
        <v>33</v>
      </c>
      <c r="O18" s="9" t="s">
        <v>96</v>
      </c>
      <c r="P18" s="9" t="s">
        <v>171</v>
      </c>
      <c r="Q18" s="16" t="s">
        <v>154</v>
      </c>
      <c r="R18" s="9" t="s">
        <v>97</v>
      </c>
      <c r="S18" s="9"/>
      <c r="T18" s="11" t="s">
        <v>98</v>
      </c>
    </row>
    <row r="19" spans="1:20" ht="156" customHeight="1">
      <c r="A19" s="8">
        <v>442</v>
      </c>
      <c r="B19" s="9" t="s">
        <v>99</v>
      </c>
      <c r="C19" s="9" t="s">
        <v>26</v>
      </c>
      <c r="D19" s="9" t="s">
        <v>100</v>
      </c>
      <c r="E19" s="11">
        <v>3834006855</v>
      </c>
      <c r="F19" s="9" t="s">
        <v>101</v>
      </c>
      <c r="G19" s="9" t="s">
        <v>102</v>
      </c>
      <c r="H19" s="9" t="s">
        <v>30</v>
      </c>
      <c r="I19" s="9" t="s">
        <v>86</v>
      </c>
      <c r="J19" s="9" t="s">
        <v>143</v>
      </c>
      <c r="K19" s="11">
        <v>473.49</v>
      </c>
      <c r="L19" s="11" t="s">
        <v>103</v>
      </c>
      <c r="M19" s="12" t="s">
        <v>95</v>
      </c>
      <c r="N19" s="11" t="s">
        <v>33</v>
      </c>
      <c r="O19" s="11">
        <v>1985</v>
      </c>
      <c r="P19" s="9" t="s">
        <v>172</v>
      </c>
      <c r="Q19" s="9" t="s">
        <v>104</v>
      </c>
      <c r="R19" s="9" t="s">
        <v>105</v>
      </c>
      <c r="S19" s="9"/>
      <c r="T19" s="11" t="s">
        <v>33</v>
      </c>
    </row>
    <row r="20" spans="1:20" ht="126" customHeight="1">
      <c r="A20" s="8">
        <v>443</v>
      </c>
      <c r="B20" s="9" t="s">
        <v>106</v>
      </c>
      <c r="C20" s="9" t="s">
        <v>26</v>
      </c>
      <c r="D20" s="9" t="s">
        <v>107</v>
      </c>
      <c r="E20" s="9">
        <v>3834006904</v>
      </c>
      <c r="F20" s="9" t="s">
        <v>108</v>
      </c>
      <c r="G20" s="9" t="s">
        <v>109</v>
      </c>
      <c r="H20" s="9" t="s">
        <v>30</v>
      </c>
      <c r="I20" s="9" t="s">
        <v>31</v>
      </c>
      <c r="J20" s="9" t="s">
        <v>143</v>
      </c>
      <c r="K20" s="11">
        <v>473.49</v>
      </c>
      <c r="L20" s="9" t="s">
        <v>110</v>
      </c>
      <c r="M20" s="12" t="s">
        <v>95</v>
      </c>
      <c r="N20" s="9" t="s">
        <v>33</v>
      </c>
      <c r="O20" s="9" t="s">
        <v>111</v>
      </c>
      <c r="P20" s="9" t="s">
        <v>173</v>
      </c>
      <c r="Q20" s="9" t="s">
        <v>112</v>
      </c>
      <c r="R20" s="9" t="s">
        <v>113</v>
      </c>
      <c r="S20" s="9"/>
      <c r="T20" s="9" t="s">
        <v>33</v>
      </c>
    </row>
    <row r="21" spans="1:20" ht="129" customHeight="1">
      <c r="A21" s="8">
        <v>444</v>
      </c>
      <c r="B21" s="9" t="s">
        <v>114</v>
      </c>
      <c r="C21" s="9" t="s">
        <v>26</v>
      </c>
      <c r="D21" s="9" t="s">
        <v>115</v>
      </c>
      <c r="E21" s="9">
        <v>3834006982</v>
      </c>
      <c r="F21" s="9" t="s">
        <v>116</v>
      </c>
      <c r="G21" s="9" t="s">
        <v>117</v>
      </c>
      <c r="H21" s="9" t="s">
        <v>30</v>
      </c>
      <c r="I21" s="9" t="s">
        <v>118</v>
      </c>
      <c r="J21" s="9" t="s">
        <v>143</v>
      </c>
      <c r="K21" s="11">
        <v>473.49</v>
      </c>
      <c r="L21" s="9" t="s">
        <v>119</v>
      </c>
      <c r="M21" s="12" t="s">
        <v>95</v>
      </c>
      <c r="N21" s="9" t="s">
        <v>120</v>
      </c>
      <c r="O21" s="9" t="s">
        <v>121</v>
      </c>
      <c r="P21" s="9" t="s">
        <v>174</v>
      </c>
      <c r="Q21" s="9" t="s">
        <v>122</v>
      </c>
      <c r="R21" s="9" t="s">
        <v>123</v>
      </c>
      <c r="S21" s="9"/>
      <c r="T21" s="9" t="s">
        <v>124</v>
      </c>
    </row>
    <row r="22" spans="1:20" ht="144" customHeight="1">
      <c r="A22" s="8">
        <v>445</v>
      </c>
      <c r="B22" s="9" t="s">
        <v>125</v>
      </c>
      <c r="C22" s="9" t="s">
        <v>26</v>
      </c>
      <c r="D22" s="9" t="s">
        <v>126</v>
      </c>
      <c r="E22" s="9">
        <v>3834007263</v>
      </c>
      <c r="F22" s="9" t="s">
        <v>127</v>
      </c>
      <c r="G22" s="9" t="s">
        <v>128</v>
      </c>
      <c r="H22" s="9" t="s">
        <v>30</v>
      </c>
      <c r="I22" s="9" t="s">
        <v>129</v>
      </c>
      <c r="J22" s="9" t="s">
        <v>143</v>
      </c>
      <c r="K22" s="11">
        <v>473.49</v>
      </c>
      <c r="L22" s="9" t="s">
        <v>130</v>
      </c>
      <c r="M22" s="12" t="s">
        <v>43</v>
      </c>
      <c r="N22" s="9" t="s">
        <v>120</v>
      </c>
      <c r="O22" s="9">
        <v>1974</v>
      </c>
      <c r="P22" s="9" t="s">
        <v>175</v>
      </c>
      <c r="Q22" s="9" t="s">
        <v>148</v>
      </c>
      <c r="R22" s="9" t="s">
        <v>131</v>
      </c>
      <c r="S22" s="9"/>
      <c r="T22" s="9" t="s">
        <v>120</v>
      </c>
    </row>
    <row r="23" spans="1:20" ht="136.5" customHeight="1">
      <c r="A23" s="8">
        <v>446</v>
      </c>
      <c r="B23" s="9" t="s">
        <v>132</v>
      </c>
      <c r="C23" s="9" t="s">
        <v>55</v>
      </c>
      <c r="D23" s="9" t="s">
        <v>133</v>
      </c>
      <c r="E23" s="9">
        <v>3834006990</v>
      </c>
      <c r="F23" s="9" t="s">
        <v>134</v>
      </c>
      <c r="G23" s="17" t="s">
        <v>135</v>
      </c>
      <c r="H23" s="9" t="s">
        <v>30</v>
      </c>
      <c r="I23" s="9" t="s">
        <v>31</v>
      </c>
      <c r="J23" s="9" t="s">
        <v>143</v>
      </c>
      <c r="K23" s="11">
        <v>473.49</v>
      </c>
      <c r="L23" s="18" t="s">
        <v>136</v>
      </c>
      <c r="M23" s="12" t="s">
        <v>43</v>
      </c>
      <c r="N23" s="9" t="s">
        <v>33</v>
      </c>
      <c r="O23" s="9" t="s">
        <v>159</v>
      </c>
      <c r="P23" s="9" t="s">
        <v>176</v>
      </c>
      <c r="Q23" s="9" t="s">
        <v>160</v>
      </c>
      <c r="R23" s="9" t="s">
        <v>137</v>
      </c>
      <c r="S23" s="9"/>
      <c r="T23" s="9" t="s">
        <v>33</v>
      </c>
    </row>
    <row r="24" spans="1:20" ht="131.25" customHeight="1">
      <c r="A24" s="8">
        <v>447</v>
      </c>
      <c r="B24" s="9" t="s">
        <v>138</v>
      </c>
      <c r="C24" s="9" t="s">
        <v>26</v>
      </c>
      <c r="D24" s="9" t="s">
        <v>139</v>
      </c>
      <c r="E24" s="9">
        <v>3834007440</v>
      </c>
      <c r="F24" s="9" t="s">
        <v>140</v>
      </c>
      <c r="G24" s="9" t="s">
        <v>141</v>
      </c>
      <c r="H24" s="9" t="s">
        <v>30</v>
      </c>
      <c r="I24" s="9" t="s">
        <v>31</v>
      </c>
      <c r="J24" s="9" t="s">
        <v>143</v>
      </c>
      <c r="K24" s="11">
        <v>473.49</v>
      </c>
      <c r="L24" s="9" t="s">
        <v>144</v>
      </c>
      <c r="M24" s="12" t="s">
        <v>95</v>
      </c>
      <c r="N24" s="9" t="s">
        <v>33</v>
      </c>
      <c r="O24" s="9" t="s">
        <v>74</v>
      </c>
      <c r="P24" s="9" t="s">
        <v>177</v>
      </c>
      <c r="Q24" s="9" t="s">
        <v>161</v>
      </c>
      <c r="R24" s="9" t="s">
        <v>142</v>
      </c>
      <c r="S24" s="9"/>
      <c r="T24" s="9" t="s">
        <v>33</v>
      </c>
    </row>
  </sheetData>
  <sheetProtection/>
  <mergeCells count="19">
    <mergeCell ref="Q1:T1"/>
    <mergeCell ref="A3:T3"/>
    <mergeCell ref="A4:A5"/>
    <mergeCell ref="B4:B5"/>
    <mergeCell ref="C4:C5"/>
    <mergeCell ref="D4:D5"/>
    <mergeCell ref="E4:E5"/>
    <mergeCell ref="F4:F5"/>
    <mergeCell ref="G4:G5"/>
    <mergeCell ref="H4:H5"/>
    <mergeCell ref="T4:T5"/>
    <mergeCell ref="A7:T7"/>
    <mergeCell ref="A8:T8"/>
    <mergeCell ref="I4:N4"/>
    <mergeCell ref="O4:O5"/>
    <mergeCell ref="P4:P5"/>
    <mergeCell ref="Q4:Q5"/>
    <mergeCell ref="R4:R5"/>
    <mergeCell ref="S4:S5"/>
  </mergeCells>
  <conditionalFormatting sqref="F11">
    <cfRule type="expression" priority="32" dxfId="6" stopIfTrue="1">
      <formula>$B11="к"</formula>
    </cfRule>
    <cfRule type="expression" priority="33" dxfId="5" stopIfTrue="1">
      <formula>$B11="с"</formula>
    </cfRule>
    <cfRule type="expression" priority="34" dxfId="4" stopIfTrue="1">
      <formula>$B11="о"</formula>
    </cfRule>
    <cfRule type="expression" priority="35" dxfId="3" stopIfTrue="1">
      <formula>$B11="з"</formula>
    </cfRule>
  </conditionalFormatting>
  <conditionalFormatting sqref="B11">
    <cfRule type="expression" priority="29" dxfId="2" stopIfTrue="1">
      <formula>$A11="-"</formula>
    </cfRule>
    <cfRule type="expression" priority="30" dxfId="1" stopIfTrue="1">
      <formula>$A11="+"</formula>
    </cfRule>
    <cfRule type="expression" priority="31" dxfId="0" stopIfTrue="1">
      <formula>$A11="0"</formula>
    </cfRule>
  </conditionalFormatting>
  <conditionalFormatting sqref="B11">
    <cfRule type="expression" priority="25" dxfId="6" stopIfTrue="1">
      <formula>$B11="к"</formula>
    </cfRule>
    <cfRule type="expression" priority="26" dxfId="5" stopIfTrue="1">
      <formula>$B11="с"</formula>
    </cfRule>
    <cfRule type="expression" priority="27" dxfId="4" stopIfTrue="1">
      <formula>$B11="о"</formula>
    </cfRule>
    <cfRule type="expression" priority="28" dxfId="3" stopIfTrue="1">
      <formula>$B11="з"</formula>
    </cfRule>
  </conditionalFormatting>
  <conditionalFormatting sqref="C11">
    <cfRule type="expression" priority="22" dxfId="2" stopIfTrue="1">
      <formula>$A11="-"</formula>
    </cfRule>
    <cfRule type="expression" priority="23" dxfId="1" stopIfTrue="1">
      <formula>$A11="+"</formula>
    </cfRule>
    <cfRule type="expression" priority="24" dxfId="0" stopIfTrue="1">
      <formula>$A11="0"</formula>
    </cfRule>
  </conditionalFormatting>
  <conditionalFormatting sqref="C11">
    <cfRule type="expression" priority="18" dxfId="6" stopIfTrue="1">
      <formula>$B11="к"</formula>
    </cfRule>
    <cfRule type="expression" priority="19" dxfId="5" stopIfTrue="1">
      <formula>$B11="с"</formula>
    </cfRule>
    <cfRule type="expression" priority="20" dxfId="4" stopIfTrue="1">
      <formula>$B11="о"</formula>
    </cfRule>
    <cfRule type="expression" priority="21" dxfId="3" stopIfTrue="1">
      <formula>$B11="з"</formula>
    </cfRule>
  </conditionalFormatting>
  <conditionalFormatting sqref="D11">
    <cfRule type="expression" priority="15" dxfId="2" stopIfTrue="1">
      <formula>$A11="-"</formula>
    </cfRule>
    <cfRule type="expression" priority="16" dxfId="1" stopIfTrue="1">
      <formula>$A11="+"</formula>
    </cfRule>
    <cfRule type="expression" priority="17" dxfId="0" stopIfTrue="1">
      <formula>$A11="0"</formula>
    </cfRule>
  </conditionalFormatting>
  <conditionalFormatting sqref="D11">
    <cfRule type="expression" priority="11" dxfId="6" stopIfTrue="1">
      <formula>$B11="к"</formula>
    </cfRule>
    <cfRule type="expression" priority="12" dxfId="5" stopIfTrue="1">
      <formula>$B11="с"</formula>
    </cfRule>
    <cfRule type="expression" priority="13" dxfId="4" stopIfTrue="1">
      <formula>$B11="о"</formula>
    </cfRule>
    <cfRule type="expression" priority="14" dxfId="3" stopIfTrue="1">
      <formula>$B11="з"</formula>
    </cfRule>
  </conditionalFormatting>
  <conditionalFormatting sqref="E11">
    <cfRule type="expression" priority="8" dxfId="2" stopIfTrue="1">
      <formula>$A11="-"</formula>
    </cfRule>
    <cfRule type="expression" priority="9" dxfId="1" stopIfTrue="1">
      <formula>$A11="+"</formula>
    </cfRule>
    <cfRule type="expression" priority="10" dxfId="0" stopIfTrue="1">
      <formula>$A11="0"</formula>
    </cfRule>
  </conditionalFormatting>
  <conditionalFormatting sqref="E11">
    <cfRule type="expression" priority="4" dxfId="6" stopIfTrue="1">
      <formula>$B11="к"</formula>
    </cfRule>
    <cfRule type="expression" priority="5" dxfId="5" stopIfTrue="1">
      <formula>$B11="с"</formula>
    </cfRule>
    <cfRule type="expression" priority="6" dxfId="4" stopIfTrue="1">
      <formula>$B11="о"</formula>
    </cfRule>
    <cfRule type="expression" priority="7" dxfId="3" stopIfTrue="1">
      <formula>$B11="з"</formula>
    </cfRule>
  </conditionalFormatting>
  <conditionalFormatting sqref="F11">
    <cfRule type="expression" priority="1" dxfId="2" stopIfTrue="1">
      <formula>$A11="-"</formula>
    </cfRule>
    <cfRule type="expression" priority="2" dxfId="1" stopIfTrue="1">
      <formula>$A11="+"</formula>
    </cfRule>
    <cfRule type="expression" priority="3" dxfId="0" stopIfTrue="1">
      <formula>$A11="0"</formula>
    </cfRule>
  </conditionalFormatting>
  <hyperlinks>
    <hyperlink ref="G9" r:id="rId1" display="http://sosh1jelez.nilimsk.ru"/>
    <hyperlink ref="G23" r:id="rId2" display="http://yangel.nilimsk.ru/"/>
  </hyperlinks>
  <printOptions/>
  <pageMargins left="0.7" right="0.7" top="0.75" bottom="0.75" header="0.3" footer="0.3"/>
  <pageSetup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ДепОбразования</dc:creator>
  <cp:keywords/>
  <dc:description/>
  <cp:lastModifiedBy>User</cp:lastModifiedBy>
  <dcterms:created xsi:type="dcterms:W3CDTF">2022-01-31T07:25:26Z</dcterms:created>
  <dcterms:modified xsi:type="dcterms:W3CDTF">2023-02-10T01:30:18Z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