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P19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<sst xmlns="http://schemas.openxmlformats.org/spreadsheetml/2006/main" count="351" uniqueCount="204">
  <si>
    <t>№</t>
  </si>
  <si>
    <t xml:space="preserve">Полное и сокращенное (если имеется) наименования организации отдыха детей и их оздоровления </t>
  </si>
  <si>
    <t xml:space="preserve">Организационно-правовая форма организации отдыха детей и их оздоровления </t>
  </si>
  <si>
    <t xml:space="preserve">ФИО руководителя организации отдыха детей и их оздоровления  </t>
  </si>
  <si>
    <t>ИНН</t>
  </si>
  <si>
    <t xml:space="preserve">Адрес (место нахождения) организации отдыха детей и их оздоровления, контактный телефон, адрес электронной почты </t>
  </si>
  <si>
    <t xml:space="preserve">Официальный сайт организации отдыха детей и их оздоровления и информационнно-телекоммуникационной сети "Интернет"               (при наличии) </t>
  </si>
  <si>
    <t xml:space="preserve">Тип организации отдыха детей и них оздоровлени </t>
  </si>
  <si>
    <t xml:space="preserve">Предоставляемые организации отдыха детей и их оздоровления услуги в сфере отдыха и оздоровления детей </t>
  </si>
  <si>
    <t>Режим работы организации отдыха детей и их оздоровления (сезонный,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</si>
  <si>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</si>
  <si>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</si>
  <si>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</si>
  <si>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</si>
  <si>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</si>
  <si>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</si>
  <si>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</si>
  <si>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</si>
  <si>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</si>
  <si>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</si>
  <si>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</si>
  <si>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Потапенко Галина Николаевна</t>
  </si>
  <si>
    <t>http://sosh1jelez.nilimsk.ru</t>
  </si>
  <si>
    <t>сезонный</t>
  </si>
  <si>
    <t>665653, Иркутская область, Нижнеилимский район,13 м-н ул. Энтузиастов, 2а, тел. 3-73-53, эл. почта: shk1-shel@yandex.ru</t>
  </si>
  <si>
    <t>№ 38.33.01.000.М.000014.05.19 дата выдачи 15.05.2019 (№2989507)</t>
  </si>
  <si>
    <t>№ 8778 от 29.12.2015г серия 38 Л01 № 0003132</t>
  </si>
  <si>
    <t>Муниципальное общеобразовательное учреждение</t>
  </si>
  <si>
    <t>нет</t>
  </si>
  <si>
    <t>да</t>
  </si>
  <si>
    <t>1996г.</t>
  </si>
  <si>
    <t>Муниципальное общеобразовательное учреждение "Железногорская средняя общеобразовательная школа №1". МОУ "Железногорская СОШ №1"</t>
  </si>
  <si>
    <t>Муниципальное бюджетное общеобразовательное учреждение "Железногорская средняя общеобразовательная школа №2" МБОУ "Железногорская СОШ №2"</t>
  </si>
  <si>
    <t>Русанова Ольга Павловна</t>
  </si>
  <si>
    <t>665651, Иркутская область, Нижнеилимский район, г. Железногорск-Илимский, квартал 1, дом 43. тел: 8(39566)30358. email:shole2-shel@yandex.ru</t>
  </si>
  <si>
    <t>бюджетная</t>
  </si>
  <si>
    <t>7-14 лет</t>
  </si>
  <si>
    <t>лагерь дневного пребывания, 3-хразовое питание</t>
  </si>
  <si>
    <t>01.06.2018 выборочный капитальный ремонт</t>
  </si>
  <si>
    <t>Лицензия ЛО-38-01-001455 от 01 августа 2013 г.</t>
  </si>
  <si>
    <t>№5625 от 15.10.2012 серия 38Л01 № 0000493 (срок - бессрочная)</t>
  </si>
  <si>
    <t>частично</t>
  </si>
  <si>
    <t xml:space="preserve">sosh2jeleznilimsk.edusite.ru </t>
  </si>
  <si>
    <t>казенное</t>
  </si>
  <si>
    <t>Муниципальное бюджетное общеобразовательное учреждение "Железногорская средняя общеобразовательная школа № 4»</t>
  </si>
  <si>
    <t>665653, Иркутская область, г. Железногорск-Илимский, квартал 7, д. 17</t>
  </si>
  <si>
    <t>http://school77.irk.ru/</t>
  </si>
  <si>
    <t>38.33.01.000.М.000007.04.19. от 30.04.2019</t>
  </si>
  <si>
    <t>№8776 от 29.12.15</t>
  </si>
  <si>
    <t>муниципальное бюджетное общеобразовательное учреждение</t>
  </si>
  <si>
    <t>Муниципальное бюджетное общеобразовательное учреждение</t>
  </si>
  <si>
    <t>Муниципальное общеобразовательное учреждение "Железногорская средняя общеобразовательная школа №5 им. А.Н. Радищева". МОУ "Железногорская СОШ №5 им. А.Н. Радищева"</t>
  </si>
  <si>
    <t xml:space="preserve">Коробейникова Екатерина Ивановна </t>
  </si>
  <si>
    <t>Демьянова Татьяна Александровна</t>
  </si>
  <si>
    <t>665651, Иркутская область, Нижнеилимский район, г. Железногорск-Илимский, квартал 8, дом 29. тел: 8(39566)32845. email:tat.romanenko@mail.ru</t>
  </si>
  <si>
    <t>tat.romanenko@mail.ru</t>
  </si>
  <si>
    <t>6,5 - 18 лет</t>
  </si>
  <si>
    <t>№ 38.33.01.000.М.000009.05.19  от 15.05.2019 до 14.05.2020 № 2989502</t>
  </si>
  <si>
    <t>№ 8983  от 29.02.2016 серия 38Л01 №0003327</t>
  </si>
  <si>
    <t>Муниципальное общеобразовательное учреждение "Заморская средняя общеобразовательная школа" МОУ "Заморская СОШ"</t>
  </si>
  <si>
    <t>665671, Иркутская область Нижнеилимский район, п.Заморский ул.Дачная д1    jara71more@yandex.ru</t>
  </si>
  <si>
    <t>http://zamorsk.nilimsk.ru/</t>
  </si>
  <si>
    <t>01.06.-22.06.2020</t>
  </si>
  <si>
    <t>№9916 от 06.03.2017г</t>
  </si>
  <si>
    <t>Киященко Светлана Владимировна</t>
  </si>
  <si>
    <t>Муниципальная казенная общеобразовательная организация "Игирменская основная общеобразовательная школа" МКОО "Игирменская ООШ"</t>
  </si>
  <si>
    <t>муниципальное казенное учреждение</t>
  </si>
  <si>
    <t>Россова Марина Евгеньевна</t>
  </si>
  <si>
    <t>п.Игирма , улица Гагарина, 1</t>
  </si>
  <si>
    <t>igirma65@mail.ru</t>
  </si>
  <si>
    <t>6-16 лет</t>
  </si>
  <si>
    <t>№38.33.01.000.М.000011.05.19 от 15.05.2019г.</t>
  </si>
  <si>
    <t>01.06 - 22.06.2020</t>
  </si>
  <si>
    <t>№7713 от 30.04.2015 г. Серия 38Л01 №0002205</t>
  </si>
  <si>
    <t>Муниципальное общеобразовательное учреждение "Общеобразовательная средняя школа им. М.К.Янгеля" МОУ "ОСШ им. М.К.Янгеля п. Березняки"</t>
  </si>
  <si>
    <t>Рогачёва Екатерина Валентиновна</t>
  </si>
  <si>
    <t>665696, Иркутская область, Нижнеилимский район, п. Березняки, ул. Янгеля 29А</t>
  </si>
  <si>
    <t xml:space="preserve">cезонный </t>
  </si>
  <si>
    <t xml:space="preserve">ЛДП без проживания, 2-х разовое питание </t>
  </si>
  <si>
    <t>38.33.01.000.М.000015.05.19 от 16.05.2019г</t>
  </si>
  <si>
    <t>Муниципальное общеобразовательное учреждение "Речушинская средняя общеобразовательная школа" (МОУ "Речушинская СОШ")</t>
  </si>
  <si>
    <t>Перфильева Светлана Валерьевна</t>
  </si>
  <si>
    <t>665675 Иркутская область, Нижнеилимский район, п.Речушка, ул.Красноярская, дом 20, тел.83956669400 e-mail: rechushka@yandex.ru</t>
  </si>
  <si>
    <t>rechysh.nilimsk.ru</t>
  </si>
  <si>
    <t>№ 38.33.01.000.М.000017ю05.19 от 23.05.2019  действительно до 22.05.2020</t>
  </si>
  <si>
    <t>№8667 от 08.12.2015 г. Серия 38Л01 №0002989</t>
  </si>
  <si>
    <t>665660, Иркутская область, Нижнеилимский район, р.п. Видим, квартал Солнечный 1А 83956669277e-mail-vidim_scyool@mail.ru</t>
  </si>
  <si>
    <t>vidim.nilimsk.ru</t>
  </si>
  <si>
    <t>6,5-18</t>
  </si>
  <si>
    <t>№383301.000М.000008.04.19от 30.04.2019г.</t>
  </si>
  <si>
    <t>№7645 от 24.04.2015г.</t>
  </si>
  <si>
    <t>Щеколдина Людмила Вячиславна</t>
  </si>
  <si>
    <t>Муниципальное общеобразовательное учреждение "Соцгородокская средняя общеобразовательная школа" МОУ "Соцгородокская СОШ"</t>
  </si>
  <si>
    <t>Кашина Елена Александровна</t>
  </si>
  <si>
    <t>665669 Россия, Иркутская обл., Нижнеилимский район, п. Соцгородок, ул. Школьная, дом 1</t>
  </si>
  <si>
    <t>http://socgorod.nilimsk.ru</t>
  </si>
  <si>
    <t>6,5 - 15 лет</t>
  </si>
  <si>
    <t xml:space="preserve">Лицензия № 8084 от 04.08.2015 г. бессрочная, выдана службой по контролю и надзору в сфере образования Иркутской области  Серия 38Л01
 № 0002562
 </t>
  </si>
  <si>
    <t>665683 Иркутская Нижнеилимский п.Хребтовая, ул. Горького, дом 15 тел. 83956664291 E-mail - hrebtovskay_sosc@mail.ru</t>
  </si>
  <si>
    <t>№8592 от 25.11.2015г. серия 38л01    № 0002945</t>
  </si>
  <si>
    <t>Муниципальное общеобразовательное учреждение "Хребтовская средняя общеобразовательная школа" МОУ "Хребтовская СОШ"</t>
  </si>
  <si>
    <t>Степанова Наталья Васильевна</t>
  </si>
  <si>
    <t>hrebtovskay_sosc@mail.ru</t>
  </si>
  <si>
    <t>Муниципальное общеобразовательное учреждение " Семигорская  средняя общеобразовательная  школа" МОУ" Семигорская СОШ"</t>
  </si>
  <si>
    <t>Елага Татьяна Григорьевна</t>
  </si>
  <si>
    <t>665682, Россия, Иркутская область, Нижнеилимский район, п.Семигорск , ул.Семигорская д.10. 83956664437 semigorskshkola@mail.ru</t>
  </si>
  <si>
    <t>semigorsk.nilimsk.ru</t>
  </si>
  <si>
    <t xml:space="preserve">сезонный </t>
  </si>
  <si>
    <t>7-17 лет</t>
  </si>
  <si>
    <t>№ 38.33.01.000.М.000021.05.19 от 29.05.2019г.</t>
  </si>
  <si>
    <t>№8590 от 24 ноября 2015г. Серия 38Л01 № 0002939</t>
  </si>
  <si>
    <t>№38.33.01.000.М.000004.04.19 от 24.04.2019г.</t>
  </si>
  <si>
    <t>капитальный ремонт 2018г.</t>
  </si>
  <si>
    <t>Муниципальное общеобразовательное учреждение "Шестаковская средняя общеобразовательная школа", МОУ "Шестаковская СОШ"</t>
  </si>
  <si>
    <t xml:space="preserve">Белькова Марина Анатольевна </t>
  </si>
  <si>
    <t xml:space="preserve">665670, Иркутская область. Нижнеилимский район, п.Шестаково, ул.Ленина , дом 20Б; 8(39566)66244, salut-ilim@mail.ru       </t>
  </si>
  <si>
    <t xml:space="preserve">shestakovo.nilimsk.ru </t>
  </si>
  <si>
    <t xml:space="preserve">  Серия 38Л01 №0002966 от 01.12.2015г.  Бессрочная, рег.номер 8603</t>
  </si>
  <si>
    <t xml:space="preserve">нет </t>
  </si>
  <si>
    <t>Муниципальное казенное общеобразовательное учреждение "Коршуновская средняя общеобразовательная школа" МКОУ "Коршуновская СОШ"</t>
  </si>
  <si>
    <t>Маслобоева Надежда Михайловна</t>
  </si>
  <si>
    <t>п.Коршуновскимй, улица Ленина, 10А</t>
  </si>
  <si>
    <t>korshunovskaya@mail.ru</t>
  </si>
  <si>
    <t>№38.33.01.000.М.000006.04.19 от 30.04.2019г.</t>
  </si>
  <si>
    <t>муниципальное казенное общеобразовательное учреждение</t>
  </si>
  <si>
    <t xml:space="preserve">  Серия 38Л01 №0003289 от 20.02.2016г.  Бессрочная, рег.номер 8967</t>
  </si>
  <si>
    <t>Муниципальное общеобразовательное учреждение "Радищевская средняя общеобразовательная школа" (МОУ "Радищевская СОШ")</t>
  </si>
  <si>
    <t>Муниципальное образовательное учреждение</t>
  </si>
  <si>
    <t>Огородникова Марина Павловна</t>
  </si>
  <si>
    <t>665698 Иркутская обл., Нижнеилимский р., п. Радищев, дом 19,  89246146983, radisev@mail.ru</t>
  </si>
  <si>
    <t>radishev.nilimsk.ru</t>
  </si>
  <si>
    <t>№38.33.01.000.М.0000.05.19 от 29.05.2019г №2989513 Действительна до 28.05.2020г</t>
  </si>
  <si>
    <t>Служба по контроль и надзору в сфере образования -с 06 по 30 мая 2019г.</t>
  </si>
  <si>
    <t>№8868 от 29 января 2016 года, бессрочная Серия 38Л01 №0003218</t>
  </si>
  <si>
    <t>1994г.</t>
  </si>
  <si>
    <t>Муниципальное общеобразовательное учреждение "Рудногорская средняя общеобразовательная школа" (МОУ "Рудногорская СОШ"</t>
  </si>
  <si>
    <t>Барискина Ольга Евгеньевна</t>
  </si>
  <si>
    <t>Иркутская область, Нижнеилимский район, р.п. Рудногорск, ул. Почтовая, д. 9А, rudnogorsk69@mail.ru</t>
  </si>
  <si>
    <t>htth://rudnogorsk.nilimsk.ru</t>
  </si>
  <si>
    <t>Нет</t>
  </si>
  <si>
    <t xml:space="preserve"> 1980 г.;  2017 г.</t>
  </si>
  <si>
    <t>05 июня 2019 г.;    12 сентября 2019 г.</t>
  </si>
  <si>
    <t>имеется Лицензия №8869 от 27 января 2016 г.</t>
  </si>
  <si>
    <t xml:space="preserve">Сезонный </t>
  </si>
  <si>
    <t xml:space="preserve"> Лицензия № ЛО-38-01-001311 от 04 апреля 2013 г.</t>
  </si>
  <si>
    <t>Муниципальное общеобразовательное учреждение "Новоилимская средняя общеобразовательная школа имени Н.И. Черных" (МОУ "Новоилимская СОШ им. Н.И. Черных")</t>
  </si>
  <si>
    <t>Погодаева Наталья Анатольевна</t>
  </si>
  <si>
    <t>665697 Россия, Иркутская область, Нижнеилимский район, пос. Новоилимск, улица Зверева, 20.</t>
  </si>
  <si>
    <t>http://novoilimsk.nilimsk.ru/</t>
  </si>
  <si>
    <t>Сезонный</t>
  </si>
  <si>
    <t>№38.33.01.000.М.000023.05.19 от 29.05.2019г.</t>
  </si>
  <si>
    <t>№8578 от 20.11.2015г.</t>
  </si>
  <si>
    <t>Муниципальное общеобразовательное учреждение "Видимская  средняя общеобразовательная школа"</t>
  </si>
  <si>
    <t>№38.33.01.000.М.000005.04.19 от 30.04.2019 действительно до 29.04.2020</t>
  </si>
  <si>
    <t>Муниципальное казенное общеобразовательное учреждение "Янгелевская средняя общеобразовательная школа"/ МКОУ "Янгелевская СОШ"</t>
  </si>
  <si>
    <t>665699 РФ Иркутская область рп Янгель мн.Звёздный 6А</t>
  </si>
  <si>
    <t>http://yangel.nilimsk.ru/</t>
  </si>
  <si>
    <t>муниципальное казенное образовательное учреждение</t>
  </si>
  <si>
    <t xml:space="preserve"> Рафаэль Алексей Александрович</t>
  </si>
  <si>
    <t xml:space="preserve"> http://berezniak.nilimsk.ru </t>
  </si>
  <si>
    <t>№ 8605 от 01.12.2015 серия 38 ЛО1  № 0002965 бессрочно</t>
  </si>
  <si>
    <t>sosh3igirma.nilimsk.ru</t>
  </si>
  <si>
    <t>1972г.</t>
  </si>
  <si>
    <t>Муниципальной общеобразовательное учреждение "Новоигирменская средняя общеобразовательная школа № 3"/МОУ МОУ "Новоигирменская СОШ № 3"</t>
  </si>
  <si>
    <t>Колесникова Елена Ивановна</t>
  </si>
  <si>
    <t>п.Новая Игирма м/н Химки, д27</t>
  </si>
  <si>
    <t>№ 38.33.01.000М 0000 16.05.2019 от 23.05.2019</t>
  </si>
  <si>
    <t>№ЛО-38-01-001257 от 05.02.2013г.</t>
  </si>
  <si>
    <t>№ 8849 от 21.01.2016г</t>
  </si>
  <si>
    <t>№ 8488 от 29.10.2015г. Серия 38Л01 № 0002859</t>
  </si>
  <si>
    <t>№ 38.33.01.000.М.000022.05.19 от 29.05.2019г. №2989515</t>
  </si>
  <si>
    <t xml:space="preserve">Ввод здания в эксплуатацию 1988г. Капитальный ремонт спортивного зала 2019 г. </t>
  </si>
  <si>
    <t>417 руб.</t>
  </si>
  <si>
    <t>№38.33.01.000.М.000010.05.19 от 15.05.2019 г.</t>
  </si>
  <si>
    <t>Договор   на безвозмездное оказание медицинских услуг   №34/19 от 09.01.2019 г.</t>
  </si>
  <si>
    <t xml:space="preserve">Договор   на безвозмездное оказание медицинских услуг № 30/19  от 09.01.2019г. </t>
  </si>
  <si>
    <t xml:space="preserve">Договор   на безвозмездное оказание медицинских услуг № 33/19  от 09.01.2019г. </t>
  </si>
  <si>
    <t xml:space="preserve">Договор   на безвозмездное оказание медицинских услуг № 27/19  от 09.01.2019г. </t>
  </si>
  <si>
    <t xml:space="preserve">Договор   на безвозмездное оказание медицинских услуг № 2/19  от 09.01.2019г. </t>
  </si>
  <si>
    <t xml:space="preserve">Договор   на безвозмездное оказание медицинских услуг № 25/19  от 09.01.2019г. </t>
  </si>
  <si>
    <t xml:space="preserve">Договор   на безвозмездное оказание медицинских услуг № 14/19  от 09.01.2019г. </t>
  </si>
  <si>
    <t xml:space="preserve">Договор   на безвозмездное оказание медицинских услуг № 35/19  от 09.01.2019г. </t>
  </si>
  <si>
    <t>38.33.01.000.м.000018.05.19 от 23.05.2019 г.</t>
  </si>
  <si>
    <t xml:space="preserve">Договор   на безвозмездное оказание медицинских услуг № 30/18  от 05.02.2018г. </t>
  </si>
  <si>
    <t xml:space="preserve"> №38.33.01.000.м.000012.05.19 от 15.05.2019</t>
  </si>
  <si>
    <t>№ 38.33.01.000.М.000003.04.19 от 24.04.2019 года</t>
  </si>
  <si>
    <r>
      <t xml:space="preserve">РЕЕСТР
организаций отдыха детей и их оздоровления МО "Нижнеилимский район" Иркутской области на 2020 год 
Ответственный орган за ведение реестра: </t>
    </r>
    <r>
      <rPr>
        <sz val="14"/>
        <color indexed="8"/>
        <rFont val="Times New Roman"/>
        <family val="1"/>
      </rPr>
      <t>Министерство социального развития, опеки и попечительства Иркутской области.</t>
    </r>
    <r>
      <rPr>
        <b/>
        <sz val="14"/>
        <color indexed="8"/>
        <rFont val="Times New Roman"/>
        <family val="1"/>
      </rPr>
      <t xml:space="preserve">
</t>
    </r>
  </si>
  <si>
    <t>Мэр Нижнеилимского муниципального района                                                           М.С.Романов</t>
  </si>
  <si>
    <t xml:space="preserve"> 01.06.20 - 22.06.20</t>
  </si>
  <si>
    <t>01.06.2020 - 22.02.2020</t>
  </si>
  <si>
    <t>01.06 - 22.02.2020</t>
  </si>
  <si>
    <t xml:space="preserve">01.06 - 22.02.2020 </t>
  </si>
  <si>
    <t>01.06 -22.06.2020</t>
  </si>
  <si>
    <t>01.06-22.06.2020</t>
  </si>
  <si>
    <t xml:space="preserve"> 01.06 - 22.06.2020</t>
  </si>
  <si>
    <t xml:space="preserve"> 01.06 - 22.06.20</t>
  </si>
  <si>
    <t>лагерь дневного пребывания,  3-х разовое питание</t>
  </si>
  <si>
    <t>лагерь дневного пребывания, 3-х разовое питание</t>
  </si>
  <si>
    <t xml:space="preserve"> 6-16 лет</t>
  </si>
  <si>
    <t xml:space="preserve"> 7 - 17 лет</t>
  </si>
  <si>
    <t xml:space="preserve"> 7 - 16 лет</t>
  </si>
  <si>
    <t xml:space="preserve"> 7 - 14 лет</t>
  </si>
  <si>
    <t>6,5-18 лет</t>
  </si>
  <si>
    <t>6,5 - 17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</si>
</sst>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sz val="9.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9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82F34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51" fillId="0" borderId="0" xfId="0" applyFont="1" applyFill="1" applyBorder="1" applyAlignment="1">
      <alignment horizontal="center" vertical="center" wrapText="1"/>
    </xf>
    <xf numFmtId="17" fontId="51" fillId="0" borderId="14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" fillId="0" borderId="14" xfId="42" applyFont="1" applyBorder="1" applyAlignment="1" applyProtection="1">
      <alignment vertical="center" wrapText="1"/>
      <protection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1"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sh1jelez.nilimsk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zoomScale="90" zoomScaleNormal="90" zoomScalePageLayoutView="0" workbookViewId="0" topLeftCell="A3">
      <selection activeCell="L14" sqref="L14"/>
    </sheetView>
  </sheetViews>
  <sheetFormatPr defaultColWidth="9.140625" defaultRowHeight="15"/>
  <cols>
    <col min="1" max="1" width="4.28125" style="0" customWidth="1"/>
    <col min="2" max="2" width="16.8515625" style="0" customWidth="1"/>
    <col min="3" max="3" width="18.8515625" style="0" customWidth="1"/>
    <col min="4" max="4" width="17.57421875" style="0" customWidth="1"/>
    <col min="5" max="5" width="16.421875" style="0" customWidth="1"/>
    <col min="6" max="6" width="15.421875" style="0" customWidth="1"/>
    <col min="7" max="7" width="15.7109375" style="19" customWidth="1"/>
    <col min="8" max="8" width="18.8515625" style="0" customWidth="1"/>
    <col min="9" max="9" width="10.8515625" style="0" customWidth="1"/>
    <col min="10" max="10" width="11.421875" style="1" customWidth="1"/>
    <col min="12" max="12" width="9.421875" style="0" customWidth="1"/>
    <col min="13" max="13" width="10.421875" style="0" customWidth="1"/>
    <col min="14" max="14" width="13.00390625" style="0" customWidth="1"/>
    <col min="15" max="15" width="14.8515625" style="0" customWidth="1"/>
    <col min="16" max="16" width="12.57421875" style="0" customWidth="1"/>
    <col min="17" max="17" width="16.57421875" style="0" customWidth="1"/>
    <col min="18" max="18" width="15.421875" style="0" customWidth="1"/>
    <col min="19" max="19" width="14.421875" style="0" customWidth="1"/>
    <col min="20" max="20" width="15.00390625" style="0" customWidth="1"/>
  </cols>
  <sheetData>
    <row r="1" ht="15.75"/>
    <row r="2" ht="14.25" customHeight="1"/>
    <row r="3" spans="1:20" ht="92.25" customHeight="1" thickBot="1">
      <c r="A3" s="39" t="s">
        <v>186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80.25" customHeight="1" thickBot="1">
      <c r="A4" s="33" t="s">
        <v>0</v>
      </c>
      <c r="B4" s="34" t="s">
        <v>1</v>
      </c>
      <c r="C4" s="36" t="s">
        <v>2</v>
      </c>
      <c r="D4" s="34" t="s">
        <v>3</v>
      </c>
      <c r="E4" s="34" t="s">
        <v>4</v>
      </c>
      <c r="F4" s="36" t="s">
        <v>5</v>
      </c>
      <c r="G4" s="40" t="s">
        <v>6</v>
      </c>
      <c r="H4" s="42" t="s">
        <v>7</v>
      </c>
      <c r="I4" s="30" t="s">
        <v>8</v>
      </c>
      <c r="J4" s="31"/>
      <c r="K4" s="31"/>
      <c r="L4" s="31"/>
      <c r="M4" s="31"/>
      <c r="N4" s="32"/>
      <c r="O4" s="38" t="s">
        <v>15</v>
      </c>
      <c r="P4" s="38" t="s">
        <v>16</v>
      </c>
      <c r="Q4" s="38" t="s">
        <v>17</v>
      </c>
      <c r="R4" s="38" t="s">
        <v>18</v>
      </c>
      <c r="S4" s="38" t="s">
        <v>19</v>
      </c>
      <c r="T4" s="38" t="s">
        <v>20</v>
      </c>
    </row>
    <row r="5" spans="1:20" s="2" customFormat="1" ht="142.5" customHeight="1" thickBot="1">
      <c r="A5" s="33"/>
      <c r="B5" s="35"/>
      <c r="C5" s="37"/>
      <c r="D5" s="35"/>
      <c r="E5" s="35"/>
      <c r="F5" s="37"/>
      <c r="G5" s="41"/>
      <c r="H5" s="43"/>
      <c r="I5" s="4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  <c r="O5" s="38"/>
      <c r="P5" s="38"/>
      <c r="Q5" s="38"/>
      <c r="R5" s="38"/>
      <c r="S5" s="38"/>
      <c r="T5" s="38"/>
    </row>
    <row r="6" spans="1:20" ht="15.75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4">
        <v>7</v>
      </c>
      <c r="H6" s="6">
        <v>8</v>
      </c>
      <c r="I6" s="6">
        <v>9</v>
      </c>
      <c r="J6" s="6">
        <v>10</v>
      </c>
      <c r="K6" s="7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</row>
    <row r="7" spans="1:20" ht="189">
      <c r="A7" s="12">
        <v>1</v>
      </c>
      <c r="B7" s="9" t="s">
        <v>31</v>
      </c>
      <c r="C7" s="9" t="s">
        <v>27</v>
      </c>
      <c r="D7" s="9" t="s">
        <v>21</v>
      </c>
      <c r="E7" s="9">
        <v>3834006848</v>
      </c>
      <c r="F7" s="10" t="s">
        <v>24</v>
      </c>
      <c r="G7" s="29" t="s">
        <v>22</v>
      </c>
      <c r="H7" s="9" t="s">
        <v>43</v>
      </c>
      <c r="I7" s="9" t="s">
        <v>23</v>
      </c>
      <c r="J7" s="11" t="s">
        <v>190</v>
      </c>
      <c r="K7" s="12" t="s">
        <v>172</v>
      </c>
      <c r="L7" s="9" t="s">
        <v>56</v>
      </c>
      <c r="M7" s="15" t="s">
        <v>37</v>
      </c>
      <c r="N7" s="9" t="s">
        <v>28</v>
      </c>
      <c r="O7" s="12" t="s">
        <v>30</v>
      </c>
      <c r="P7" s="9" t="s">
        <v>25</v>
      </c>
      <c r="Q7" s="9">
        <v>2019</v>
      </c>
      <c r="R7" s="9" t="s">
        <v>39</v>
      </c>
      <c r="S7" s="9" t="s">
        <v>26</v>
      </c>
      <c r="T7" s="9" t="s">
        <v>29</v>
      </c>
    </row>
    <row r="8" spans="1:20" ht="236.25">
      <c r="A8" s="12">
        <v>2</v>
      </c>
      <c r="B8" s="15" t="s">
        <v>32</v>
      </c>
      <c r="C8" s="15" t="s">
        <v>49</v>
      </c>
      <c r="D8" s="15" t="s">
        <v>33</v>
      </c>
      <c r="E8" s="15">
        <v>3834006830</v>
      </c>
      <c r="F8" s="15" t="s">
        <v>34</v>
      </c>
      <c r="G8" s="15" t="s">
        <v>42</v>
      </c>
      <c r="H8" s="15" t="s">
        <v>35</v>
      </c>
      <c r="I8" s="15" t="s">
        <v>23</v>
      </c>
      <c r="J8" s="11" t="s">
        <v>191</v>
      </c>
      <c r="K8" s="12" t="s">
        <v>172</v>
      </c>
      <c r="L8" s="9" t="s">
        <v>56</v>
      </c>
      <c r="M8" s="15" t="s">
        <v>37</v>
      </c>
      <c r="N8" s="15" t="s">
        <v>28</v>
      </c>
      <c r="O8" s="15" t="s">
        <v>38</v>
      </c>
      <c r="P8" s="15" t="s">
        <v>185</v>
      </c>
      <c r="Q8" s="15" t="s">
        <v>28</v>
      </c>
      <c r="R8" s="15" t="s">
        <v>39</v>
      </c>
      <c r="S8" s="15" t="s">
        <v>40</v>
      </c>
      <c r="T8" s="15" t="s">
        <v>41</v>
      </c>
    </row>
    <row r="9" spans="1:20" ht="173.25">
      <c r="A9" s="12">
        <v>3</v>
      </c>
      <c r="B9" s="9" t="s">
        <v>44</v>
      </c>
      <c r="C9" s="9" t="s">
        <v>50</v>
      </c>
      <c r="D9" s="9" t="s">
        <v>52</v>
      </c>
      <c r="E9" s="9">
        <v>3834007009</v>
      </c>
      <c r="F9" s="9" t="s">
        <v>45</v>
      </c>
      <c r="G9" s="25" t="s">
        <v>46</v>
      </c>
      <c r="H9" s="15" t="s">
        <v>35</v>
      </c>
      <c r="I9" s="15" t="s">
        <v>23</v>
      </c>
      <c r="J9" s="11" t="s">
        <v>191</v>
      </c>
      <c r="K9" s="12" t="s">
        <v>172</v>
      </c>
      <c r="L9" s="9" t="s">
        <v>56</v>
      </c>
      <c r="M9" s="15" t="s">
        <v>37</v>
      </c>
      <c r="N9" s="15" t="s">
        <v>28</v>
      </c>
      <c r="O9" s="9">
        <v>1973</v>
      </c>
      <c r="P9" s="9" t="s">
        <v>47</v>
      </c>
      <c r="Q9" s="9" t="s">
        <v>28</v>
      </c>
      <c r="R9" s="15" t="s">
        <v>39</v>
      </c>
      <c r="S9" s="9" t="s">
        <v>48</v>
      </c>
      <c r="T9" s="9" t="s">
        <v>29</v>
      </c>
    </row>
    <row r="10" spans="1:20" ht="236.25">
      <c r="A10" s="12">
        <v>4</v>
      </c>
      <c r="B10" s="9" t="s">
        <v>51</v>
      </c>
      <c r="C10" s="9" t="s">
        <v>27</v>
      </c>
      <c r="D10" s="9" t="s">
        <v>53</v>
      </c>
      <c r="E10" s="16">
        <v>3834007288</v>
      </c>
      <c r="F10" s="15" t="s">
        <v>54</v>
      </c>
      <c r="G10" s="20" t="s">
        <v>55</v>
      </c>
      <c r="H10" s="9" t="s">
        <v>43</v>
      </c>
      <c r="I10" s="15" t="s">
        <v>23</v>
      </c>
      <c r="J10" s="11" t="s">
        <v>189</v>
      </c>
      <c r="K10" s="12" t="s">
        <v>172</v>
      </c>
      <c r="L10" s="9" t="s">
        <v>56</v>
      </c>
      <c r="M10" s="15" t="s">
        <v>37</v>
      </c>
      <c r="N10" s="15" t="s">
        <v>28</v>
      </c>
      <c r="O10" s="9">
        <v>1978</v>
      </c>
      <c r="P10" s="9" t="s">
        <v>57</v>
      </c>
      <c r="Q10" s="9">
        <v>2019</v>
      </c>
      <c r="R10" s="15" t="s">
        <v>39</v>
      </c>
      <c r="S10" s="9" t="s">
        <v>58</v>
      </c>
      <c r="T10" s="9" t="s">
        <v>28</v>
      </c>
    </row>
    <row r="11" spans="1:20" ht="157.5">
      <c r="A11" s="12">
        <v>5</v>
      </c>
      <c r="B11" s="9" t="s">
        <v>59</v>
      </c>
      <c r="C11" s="9" t="s">
        <v>27</v>
      </c>
      <c r="D11" s="9" t="s">
        <v>64</v>
      </c>
      <c r="E11" s="9">
        <v>3834007224</v>
      </c>
      <c r="F11" s="9" t="s">
        <v>60</v>
      </c>
      <c r="G11" s="9" t="s">
        <v>61</v>
      </c>
      <c r="H11" s="9" t="s">
        <v>43</v>
      </c>
      <c r="I11" s="12" t="s">
        <v>23</v>
      </c>
      <c r="J11" s="11" t="s">
        <v>62</v>
      </c>
      <c r="K11" s="12" t="s">
        <v>172</v>
      </c>
      <c r="L11" s="9" t="s">
        <v>56</v>
      </c>
      <c r="M11" s="15" t="s">
        <v>37</v>
      </c>
      <c r="N11" s="12" t="s">
        <v>28</v>
      </c>
      <c r="O11" s="12">
        <v>1969</v>
      </c>
      <c r="P11" s="9" t="s">
        <v>173</v>
      </c>
      <c r="Q11" s="12" t="s">
        <v>28</v>
      </c>
      <c r="R11" s="15" t="s">
        <v>39</v>
      </c>
      <c r="S11" s="9" t="s">
        <v>63</v>
      </c>
      <c r="T11" s="12" t="s">
        <v>28</v>
      </c>
    </row>
    <row r="12" spans="1:20" ht="189">
      <c r="A12" s="12">
        <v>6</v>
      </c>
      <c r="B12" s="9" t="s">
        <v>65</v>
      </c>
      <c r="C12" s="9" t="s">
        <v>66</v>
      </c>
      <c r="D12" s="9" t="s">
        <v>67</v>
      </c>
      <c r="E12" s="12">
        <v>3834007200</v>
      </c>
      <c r="F12" s="9" t="s">
        <v>68</v>
      </c>
      <c r="G12" s="20" t="s">
        <v>69</v>
      </c>
      <c r="H12" s="9" t="s">
        <v>43</v>
      </c>
      <c r="I12" s="12" t="s">
        <v>23</v>
      </c>
      <c r="J12" s="11" t="s">
        <v>72</v>
      </c>
      <c r="K12" s="12" t="s">
        <v>172</v>
      </c>
      <c r="L12" s="12" t="s">
        <v>70</v>
      </c>
      <c r="M12" s="15" t="s">
        <v>197</v>
      </c>
      <c r="N12" s="12" t="s">
        <v>28</v>
      </c>
      <c r="O12" s="12">
        <v>1965</v>
      </c>
      <c r="P12" s="9" t="s">
        <v>71</v>
      </c>
      <c r="Q12" s="12" t="s">
        <v>28</v>
      </c>
      <c r="R12" s="9" t="s">
        <v>174</v>
      </c>
      <c r="S12" s="9" t="s">
        <v>73</v>
      </c>
      <c r="T12" s="12" t="s">
        <v>28</v>
      </c>
    </row>
    <row r="13" spans="1:20" ht="189">
      <c r="A13" s="12">
        <v>7</v>
      </c>
      <c r="B13" s="9" t="s">
        <v>74</v>
      </c>
      <c r="C13" s="9" t="s">
        <v>27</v>
      </c>
      <c r="D13" s="9" t="s">
        <v>75</v>
      </c>
      <c r="E13" s="12">
        <v>3834007231</v>
      </c>
      <c r="F13" s="9" t="s">
        <v>76</v>
      </c>
      <c r="G13" s="9" t="s">
        <v>159</v>
      </c>
      <c r="H13" s="9" t="s">
        <v>43</v>
      </c>
      <c r="I13" s="12" t="s">
        <v>77</v>
      </c>
      <c r="J13" s="11" t="s">
        <v>191</v>
      </c>
      <c r="K13" s="12" t="s">
        <v>172</v>
      </c>
      <c r="L13" s="9" t="s">
        <v>203</v>
      </c>
      <c r="M13" s="9" t="s">
        <v>78</v>
      </c>
      <c r="N13" s="12" t="s">
        <v>28</v>
      </c>
      <c r="O13" s="12">
        <v>1973</v>
      </c>
      <c r="P13" s="9" t="s">
        <v>79</v>
      </c>
      <c r="Q13" s="12" t="s">
        <v>28</v>
      </c>
      <c r="R13" s="26" t="s">
        <v>175</v>
      </c>
      <c r="S13" s="9" t="s">
        <v>85</v>
      </c>
      <c r="T13" s="12" t="s">
        <v>29</v>
      </c>
    </row>
    <row r="14" spans="1:20" ht="189">
      <c r="A14" s="12">
        <v>8</v>
      </c>
      <c r="B14" s="9" t="s">
        <v>80</v>
      </c>
      <c r="C14" s="9" t="s">
        <v>27</v>
      </c>
      <c r="D14" s="9" t="s">
        <v>81</v>
      </c>
      <c r="E14" s="9">
        <v>3834007217</v>
      </c>
      <c r="F14" s="9" t="s">
        <v>82</v>
      </c>
      <c r="G14" s="9" t="s">
        <v>83</v>
      </c>
      <c r="H14" s="9" t="s">
        <v>43</v>
      </c>
      <c r="I14" s="9" t="s">
        <v>23</v>
      </c>
      <c r="J14" s="11" t="s">
        <v>192</v>
      </c>
      <c r="K14" s="12" t="s">
        <v>172</v>
      </c>
      <c r="L14" s="17" t="s">
        <v>36</v>
      </c>
      <c r="M14" s="15" t="s">
        <v>37</v>
      </c>
      <c r="N14" s="9" t="s">
        <v>28</v>
      </c>
      <c r="O14" s="9">
        <v>1972</v>
      </c>
      <c r="P14" s="9" t="s">
        <v>84</v>
      </c>
      <c r="Q14" s="9" t="s">
        <v>28</v>
      </c>
      <c r="R14" s="9" t="s">
        <v>176</v>
      </c>
      <c r="S14" s="9" t="s">
        <v>160</v>
      </c>
      <c r="T14" s="9" t="s">
        <v>28</v>
      </c>
    </row>
    <row r="15" spans="1:20" ht="189">
      <c r="A15" s="12">
        <v>9</v>
      </c>
      <c r="B15" s="11" t="s">
        <v>152</v>
      </c>
      <c r="C15" s="9" t="s">
        <v>27</v>
      </c>
      <c r="D15" s="11" t="s">
        <v>91</v>
      </c>
      <c r="E15" s="11">
        <v>3834006943</v>
      </c>
      <c r="F15" s="11" t="s">
        <v>86</v>
      </c>
      <c r="G15" s="11" t="s">
        <v>87</v>
      </c>
      <c r="H15" s="9" t="s">
        <v>43</v>
      </c>
      <c r="I15" s="11" t="s">
        <v>23</v>
      </c>
      <c r="J15" s="11" t="s">
        <v>193</v>
      </c>
      <c r="K15" s="12" t="s">
        <v>172</v>
      </c>
      <c r="L15" s="11" t="s">
        <v>88</v>
      </c>
      <c r="M15" s="15" t="s">
        <v>37</v>
      </c>
      <c r="N15" s="11" t="s">
        <v>28</v>
      </c>
      <c r="O15" s="11">
        <v>1999</v>
      </c>
      <c r="P15" s="11" t="s">
        <v>89</v>
      </c>
      <c r="Q15" s="11" t="s">
        <v>28</v>
      </c>
      <c r="R15" s="15" t="s">
        <v>39</v>
      </c>
      <c r="S15" s="11" t="s">
        <v>90</v>
      </c>
      <c r="T15" s="11" t="s">
        <v>28</v>
      </c>
    </row>
    <row r="16" spans="1:20" ht="252">
      <c r="A16" s="12">
        <v>10</v>
      </c>
      <c r="B16" s="9" t="s">
        <v>92</v>
      </c>
      <c r="C16" s="9" t="s">
        <v>27</v>
      </c>
      <c r="D16" s="9" t="s">
        <v>93</v>
      </c>
      <c r="E16" s="12">
        <v>3834006894</v>
      </c>
      <c r="F16" s="9" t="s">
        <v>94</v>
      </c>
      <c r="G16" s="20" t="s">
        <v>95</v>
      </c>
      <c r="H16" s="9" t="s">
        <v>43</v>
      </c>
      <c r="I16" s="11" t="s">
        <v>23</v>
      </c>
      <c r="J16" s="11" t="s">
        <v>191</v>
      </c>
      <c r="K16" s="12" t="s">
        <v>172</v>
      </c>
      <c r="L16" s="9" t="s">
        <v>96</v>
      </c>
      <c r="M16" s="15" t="s">
        <v>37</v>
      </c>
      <c r="N16" s="12" t="s">
        <v>28</v>
      </c>
      <c r="O16" s="12">
        <v>1968</v>
      </c>
      <c r="P16" s="9" t="s">
        <v>184</v>
      </c>
      <c r="Q16" s="9" t="s">
        <v>28</v>
      </c>
      <c r="R16" s="26" t="s">
        <v>177</v>
      </c>
      <c r="S16" s="9" t="s">
        <v>97</v>
      </c>
      <c r="T16" s="12" t="s">
        <v>28</v>
      </c>
    </row>
    <row r="17" spans="1:20" ht="141" customHeight="1">
      <c r="A17" s="12">
        <v>11</v>
      </c>
      <c r="B17" s="9" t="s">
        <v>100</v>
      </c>
      <c r="C17" s="9" t="s">
        <v>27</v>
      </c>
      <c r="D17" s="9" t="s">
        <v>101</v>
      </c>
      <c r="E17" s="9">
        <v>3834006975</v>
      </c>
      <c r="F17" s="9" t="s">
        <v>98</v>
      </c>
      <c r="G17" s="9" t="s">
        <v>102</v>
      </c>
      <c r="H17" s="9" t="s">
        <v>43</v>
      </c>
      <c r="I17" s="11" t="s">
        <v>23</v>
      </c>
      <c r="J17" s="11" t="s">
        <v>193</v>
      </c>
      <c r="K17" s="12" t="s">
        <v>172</v>
      </c>
      <c r="L17" s="11" t="s">
        <v>202</v>
      </c>
      <c r="M17" s="15" t="s">
        <v>37</v>
      </c>
      <c r="N17" s="11" t="s">
        <v>28</v>
      </c>
      <c r="O17" s="9">
        <v>1968</v>
      </c>
      <c r="P17" s="9" t="s">
        <v>111</v>
      </c>
      <c r="Q17" s="9" t="s">
        <v>28</v>
      </c>
      <c r="R17" s="9" t="s">
        <v>39</v>
      </c>
      <c r="S17" s="9" t="s">
        <v>99</v>
      </c>
      <c r="T17" s="9" t="s">
        <v>28</v>
      </c>
    </row>
    <row r="18" spans="1:20" ht="189">
      <c r="A18" s="12">
        <v>12</v>
      </c>
      <c r="B18" s="11" t="s">
        <v>103</v>
      </c>
      <c r="C18" s="9" t="s">
        <v>27</v>
      </c>
      <c r="D18" s="11" t="s">
        <v>104</v>
      </c>
      <c r="E18" s="11">
        <v>3834006823</v>
      </c>
      <c r="F18" s="11" t="s">
        <v>105</v>
      </c>
      <c r="G18" s="20" t="s">
        <v>106</v>
      </c>
      <c r="H18" s="9" t="s">
        <v>43</v>
      </c>
      <c r="I18" s="11" t="s">
        <v>107</v>
      </c>
      <c r="J18" s="11" t="s">
        <v>72</v>
      </c>
      <c r="K18" s="12" t="s">
        <v>172</v>
      </c>
      <c r="L18" s="11" t="s">
        <v>108</v>
      </c>
      <c r="M18" s="15" t="s">
        <v>37</v>
      </c>
      <c r="N18" s="11" t="s">
        <v>28</v>
      </c>
      <c r="O18" s="11" t="s">
        <v>112</v>
      </c>
      <c r="P18" s="11" t="s">
        <v>109</v>
      </c>
      <c r="Q18" s="11" t="s">
        <v>28</v>
      </c>
      <c r="R18" s="26" t="s">
        <v>179</v>
      </c>
      <c r="S18" s="11" t="s">
        <v>110</v>
      </c>
      <c r="T18" s="9" t="s">
        <v>28</v>
      </c>
    </row>
    <row r="19" spans="1:20" ht="189">
      <c r="A19" s="12">
        <v>13</v>
      </c>
      <c r="B19" s="9" t="s">
        <v>113</v>
      </c>
      <c r="C19" s="9" t="s">
        <v>27</v>
      </c>
      <c r="D19" s="9" t="s">
        <v>114</v>
      </c>
      <c r="E19" s="12">
        <v>3834006950</v>
      </c>
      <c r="F19" s="9" t="s">
        <v>115</v>
      </c>
      <c r="G19" s="9" t="s">
        <v>116</v>
      </c>
      <c r="H19" s="9" t="s">
        <v>43</v>
      </c>
      <c r="I19" s="11" t="s">
        <v>107</v>
      </c>
      <c r="J19" s="11" t="s">
        <v>72</v>
      </c>
      <c r="K19" s="12" t="s">
        <v>172</v>
      </c>
      <c r="L19" s="11" t="s">
        <v>36</v>
      </c>
      <c r="M19" s="15" t="s">
        <v>196</v>
      </c>
      <c r="N19" s="11" t="s">
        <v>28</v>
      </c>
      <c r="O19" s="11">
        <v>1974</v>
      </c>
      <c r="P19" s="18" t="s">
        <v>153</v>
      </c>
      <c r="Q19" s="11" t="s">
        <v>28</v>
      </c>
      <c r="R19" s="27" t="s">
        <v>183</v>
      </c>
      <c r="S19" s="9" t="s">
        <v>117</v>
      </c>
      <c r="T19" s="12" t="s">
        <v>118</v>
      </c>
    </row>
    <row r="20" spans="1:20" ht="189">
      <c r="A20" s="12">
        <v>14</v>
      </c>
      <c r="B20" s="9" t="s">
        <v>119</v>
      </c>
      <c r="C20" s="9" t="s">
        <v>124</v>
      </c>
      <c r="D20" s="9" t="s">
        <v>120</v>
      </c>
      <c r="E20" s="12">
        <v>3834006855</v>
      </c>
      <c r="F20" s="9" t="s">
        <v>121</v>
      </c>
      <c r="G20" s="28" t="s">
        <v>122</v>
      </c>
      <c r="H20" s="9" t="s">
        <v>43</v>
      </c>
      <c r="I20" s="11" t="s">
        <v>107</v>
      </c>
      <c r="J20" s="11" t="s">
        <v>72</v>
      </c>
      <c r="K20" s="12" t="s">
        <v>172</v>
      </c>
      <c r="L20" s="12" t="s">
        <v>70</v>
      </c>
      <c r="M20" s="15" t="s">
        <v>196</v>
      </c>
      <c r="N20" s="12" t="s">
        <v>28</v>
      </c>
      <c r="O20" s="12">
        <v>1985</v>
      </c>
      <c r="P20" s="9" t="s">
        <v>123</v>
      </c>
      <c r="Q20" s="12" t="s">
        <v>28</v>
      </c>
      <c r="R20" s="27" t="s">
        <v>178</v>
      </c>
      <c r="S20" s="9" t="s">
        <v>125</v>
      </c>
      <c r="T20" s="12" t="s">
        <v>28</v>
      </c>
    </row>
    <row r="21" spans="1:20" ht="189">
      <c r="A21" s="12">
        <v>15</v>
      </c>
      <c r="B21" s="9" t="s">
        <v>126</v>
      </c>
      <c r="C21" s="9" t="s">
        <v>127</v>
      </c>
      <c r="D21" s="9" t="s">
        <v>128</v>
      </c>
      <c r="E21" s="9">
        <v>3834006904</v>
      </c>
      <c r="F21" s="9" t="s">
        <v>129</v>
      </c>
      <c r="G21" s="9" t="s">
        <v>130</v>
      </c>
      <c r="H21" s="9" t="s">
        <v>43</v>
      </c>
      <c r="I21" s="9" t="s">
        <v>23</v>
      </c>
      <c r="J21" s="11" t="s">
        <v>194</v>
      </c>
      <c r="K21" s="12" t="s">
        <v>172</v>
      </c>
      <c r="L21" s="9" t="s">
        <v>201</v>
      </c>
      <c r="M21" s="15" t="s">
        <v>196</v>
      </c>
      <c r="N21" s="9" t="s">
        <v>28</v>
      </c>
      <c r="O21" s="9" t="s">
        <v>134</v>
      </c>
      <c r="P21" s="9" t="s">
        <v>131</v>
      </c>
      <c r="Q21" s="9" t="s">
        <v>132</v>
      </c>
      <c r="R21" s="26" t="s">
        <v>180</v>
      </c>
      <c r="S21" s="9" t="s">
        <v>133</v>
      </c>
      <c r="T21" s="9" t="s">
        <v>28</v>
      </c>
    </row>
    <row r="22" spans="1:20" ht="189">
      <c r="A22" s="12">
        <v>16</v>
      </c>
      <c r="B22" s="9" t="s">
        <v>135</v>
      </c>
      <c r="C22" s="9" t="s">
        <v>127</v>
      </c>
      <c r="D22" s="9" t="s">
        <v>136</v>
      </c>
      <c r="E22" s="9">
        <v>3834006982</v>
      </c>
      <c r="F22" s="9" t="s">
        <v>137</v>
      </c>
      <c r="G22" s="9" t="s">
        <v>138</v>
      </c>
      <c r="H22" s="9" t="s">
        <v>43</v>
      </c>
      <c r="I22" s="9" t="s">
        <v>143</v>
      </c>
      <c r="J22" s="11" t="s">
        <v>72</v>
      </c>
      <c r="K22" s="12" t="s">
        <v>172</v>
      </c>
      <c r="L22" s="9" t="s">
        <v>200</v>
      </c>
      <c r="M22" s="15" t="s">
        <v>196</v>
      </c>
      <c r="N22" s="9" t="s">
        <v>139</v>
      </c>
      <c r="O22" s="9" t="s">
        <v>140</v>
      </c>
      <c r="P22" s="9" t="s">
        <v>182</v>
      </c>
      <c r="Q22" s="9" t="s">
        <v>141</v>
      </c>
      <c r="R22" s="9" t="s">
        <v>144</v>
      </c>
      <c r="S22" s="9" t="s">
        <v>142</v>
      </c>
      <c r="T22" s="9" t="s">
        <v>29</v>
      </c>
    </row>
    <row r="23" spans="1:20" ht="220.5">
      <c r="A23" s="12">
        <v>17</v>
      </c>
      <c r="B23" s="9" t="s">
        <v>145</v>
      </c>
      <c r="C23" s="9" t="s">
        <v>127</v>
      </c>
      <c r="D23" s="9" t="s">
        <v>146</v>
      </c>
      <c r="E23" s="9">
        <v>3834007263</v>
      </c>
      <c r="F23" s="9" t="s">
        <v>147</v>
      </c>
      <c r="G23" s="20" t="s">
        <v>148</v>
      </c>
      <c r="H23" s="9" t="s">
        <v>43</v>
      </c>
      <c r="I23" s="11" t="s">
        <v>149</v>
      </c>
      <c r="J23" s="11" t="s">
        <v>72</v>
      </c>
      <c r="K23" s="12" t="s">
        <v>172</v>
      </c>
      <c r="L23" s="9" t="s">
        <v>198</v>
      </c>
      <c r="M23" s="15" t="s">
        <v>196</v>
      </c>
      <c r="N23" s="9" t="s">
        <v>139</v>
      </c>
      <c r="O23" s="9">
        <v>1974</v>
      </c>
      <c r="P23" s="9" t="s">
        <v>150</v>
      </c>
      <c r="Q23" s="9" t="s">
        <v>139</v>
      </c>
      <c r="R23" s="27" t="s">
        <v>175</v>
      </c>
      <c r="S23" s="9" t="s">
        <v>151</v>
      </c>
      <c r="T23" s="9" t="s">
        <v>139</v>
      </c>
    </row>
    <row r="24" spans="1:20" ht="189.75" thickBot="1">
      <c r="A24" s="9">
        <v>18</v>
      </c>
      <c r="B24" s="14" t="s">
        <v>154</v>
      </c>
      <c r="C24" s="14" t="s">
        <v>157</v>
      </c>
      <c r="D24" s="14" t="s">
        <v>158</v>
      </c>
      <c r="E24" s="14">
        <v>3834006990</v>
      </c>
      <c r="F24" s="22" t="s">
        <v>155</v>
      </c>
      <c r="G24" s="11" t="s">
        <v>156</v>
      </c>
      <c r="H24" s="9" t="s">
        <v>43</v>
      </c>
      <c r="I24" s="11" t="s">
        <v>23</v>
      </c>
      <c r="J24" s="11" t="s">
        <v>195</v>
      </c>
      <c r="K24" s="12" t="s">
        <v>172</v>
      </c>
      <c r="L24" s="23" t="s">
        <v>199</v>
      </c>
      <c r="M24" s="15" t="s">
        <v>37</v>
      </c>
      <c r="N24" s="11" t="s">
        <v>28</v>
      </c>
      <c r="O24" s="13" t="s">
        <v>171</v>
      </c>
      <c r="P24" s="24" t="s">
        <v>170</v>
      </c>
      <c r="Q24" s="11" t="s">
        <v>28</v>
      </c>
      <c r="R24" s="27" t="s">
        <v>181</v>
      </c>
      <c r="S24" s="13" t="s">
        <v>169</v>
      </c>
      <c r="T24" s="11" t="s">
        <v>28</v>
      </c>
    </row>
    <row r="25" spans="1:20" ht="189.75" customHeight="1">
      <c r="A25" s="12">
        <v>19</v>
      </c>
      <c r="B25" s="9" t="s">
        <v>163</v>
      </c>
      <c r="C25" s="9" t="s">
        <v>127</v>
      </c>
      <c r="D25" s="9" t="s">
        <v>164</v>
      </c>
      <c r="E25" s="9">
        <v>3834007440</v>
      </c>
      <c r="F25" s="9" t="s">
        <v>165</v>
      </c>
      <c r="G25" s="9" t="s">
        <v>161</v>
      </c>
      <c r="H25" s="9" t="s">
        <v>43</v>
      </c>
      <c r="I25" s="11" t="s">
        <v>23</v>
      </c>
      <c r="J25" s="11" t="s">
        <v>188</v>
      </c>
      <c r="K25" s="12" t="s">
        <v>172</v>
      </c>
      <c r="L25" s="9" t="s">
        <v>70</v>
      </c>
      <c r="M25" s="15" t="s">
        <v>196</v>
      </c>
      <c r="N25" s="9" t="s">
        <v>28</v>
      </c>
      <c r="O25" s="9" t="s">
        <v>162</v>
      </c>
      <c r="P25" s="9" t="s">
        <v>166</v>
      </c>
      <c r="Q25" s="9" t="s">
        <v>28</v>
      </c>
      <c r="R25" s="9" t="s">
        <v>167</v>
      </c>
      <c r="S25" s="9" t="s">
        <v>168</v>
      </c>
      <c r="T25" s="9" t="s">
        <v>28</v>
      </c>
    </row>
    <row r="26" spans="2:20" ht="15"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ht="15">
      <c r="B27" s="2"/>
      <c r="C27" s="2"/>
      <c r="D27" s="2"/>
      <c r="E27" s="2"/>
      <c r="F27" s="2"/>
      <c r="G27" s="2"/>
      <c r="H27" s="2"/>
      <c r="I27" s="2"/>
      <c r="K27" s="2"/>
      <c r="L27" s="2"/>
      <c r="M27" s="2"/>
      <c r="N27" s="2"/>
      <c r="O27" s="2"/>
      <c r="P27" s="21"/>
      <c r="Q27" s="2"/>
      <c r="R27" s="2"/>
      <c r="S27" s="2"/>
      <c r="T27" s="2"/>
    </row>
    <row r="28" spans="2:20" ht="15">
      <c r="B28" s="2"/>
      <c r="C28" s="2"/>
      <c r="D28" s="2"/>
      <c r="E28" s="2"/>
      <c r="F28" s="2"/>
      <c r="G28" s="2"/>
      <c r="H28" s="2"/>
      <c r="I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7" ht="15">
      <c r="B29" s="44" t="s">
        <v>187</v>
      </c>
      <c r="C29" s="45"/>
      <c r="D29" s="45"/>
      <c r="E29" s="45"/>
      <c r="F29" s="45"/>
      <c r="G29" s="45"/>
    </row>
  </sheetData>
  <sheetProtection/>
  <mergeCells count="17">
    <mergeCell ref="B29:G29"/>
    <mergeCell ref="T4:T5"/>
    <mergeCell ref="A3:T3"/>
    <mergeCell ref="O4:O5"/>
    <mergeCell ref="P4:P5"/>
    <mergeCell ref="Q4:Q5"/>
    <mergeCell ref="R4:R5"/>
    <mergeCell ref="S4:S5"/>
    <mergeCell ref="F4:F5"/>
    <mergeCell ref="G4:G5"/>
    <mergeCell ref="H4:H5"/>
    <mergeCell ref="I4:N4"/>
    <mergeCell ref="A4:A5"/>
    <mergeCell ref="B4:B5"/>
    <mergeCell ref="C4:C5"/>
    <mergeCell ref="D4:D5"/>
    <mergeCell ref="E4:E5"/>
  </mergeCells>
  <conditionalFormatting sqref="B9">
    <cfRule type="expression" priority="40" dxfId="5" stopIfTrue="1">
      <formula>$A9="-"</formula>
    </cfRule>
    <cfRule type="expression" priority="41" dxfId="4" stopIfTrue="1">
      <formula>$A9="+"</formula>
    </cfRule>
    <cfRule type="expression" priority="42" dxfId="3" stopIfTrue="1">
      <formula>$A9="0"</formula>
    </cfRule>
  </conditionalFormatting>
  <conditionalFormatting sqref="B9">
    <cfRule type="expression" priority="36" dxfId="2" stopIfTrue="1">
      <formula>$B9="к"</formula>
    </cfRule>
    <cfRule type="expression" priority="37" dxfId="1" stopIfTrue="1">
      <formula>$B9="с"</formula>
    </cfRule>
    <cfRule type="expression" priority="38" dxfId="0" stopIfTrue="1">
      <formula>$B9="о"</formula>
    </cfRule>
    <cfRule type="expression" priority="39" dxfId="30" stopIfTrue="1">
      <formula>$B9="з"</formula>
    </cfRule>
  </conditionalFormatting>
  <conditionalFormatting sqref="C9">
    <cfRule type="expression" priority="33" dxfId="5" stopIfTrue="1">
      <formula>$A9="-"</formula>
    </cfRule>
    <cfRule type="expression" priority="34" dxfId="4" stopIfTrue="1">
      <formula>$A9="+"</formula>
    </cfRule>
    <cfRule type="expression" priority="35" dxfId="3" stopIfTrue="1">
      <formula>$A9="0"</formula>
    </cfRule>
  </conditionalFormatting>
  <conditionalFormatting sqref="C9">
    <cfRule type="expression" priority="29" dxfId="2" stopIfTrue="1">
      <formula>$B9="к"</formula>
    </cfRule>
    <cfRule type="expression" priority="30" dxfId="1" stopIfTrue="1">
      <formula>$B9="с"</formula>
    </cfRule>
    <cfRule type="expression" priority="31" dxfId="0" stopIfTrue="1">
      <formula>$B9="о"</formula>
    </cfRule>
    <cfRule type="expression" priority="32" dxfId="30" stopIfTrue="1">
      <formula>$B9="з"</formula>
    </cfRule>
  </conditionalFormatting>
  <conditionalFormatting sqref="D9">
    <cfRule type="expression" priority="26" dxfId="5" stopIfTrue="1">
      <formula>$A9="-"</formula>
    </cfRule>
    <cfRule type="expression" priority="27" dxfId="4" stopIfTrue="1">
      <formula>$A9="+"</formula>
    </cfRule>
    <cfRule type="expression" priority="28" dxfId="3" stopIfTrue="1">
      <formula>$A9="0"</formula>
    </cfRule>
  </conditionalFormatting>
  <conditionalFormatting sqref="D9">
    <cfRule type="expression" priority="22" dxfId="2" stopIfTrue="1">
      <formula>$B9="к"</formula>
    </cfRule>
    <cfRule type="expression" priority="23" dxfId="1" stopIfTrue="1">
      <formula>$B9="с"</formula>
    </cfRule>
    <cfRule type="expression" priority="24" dxfId="0" stopIfTrue="1">
      <formula>$B9="о"</formula>
    </cfRule>
    <cfRule type="expression" priority="25" dxfId="30" stopIfTrue="1">
      <formula>$B9="з"</formula>
    </cfRule>
  </conditionalFormatting>
  <conditionalFormatting sqref="E9">
    <cfRule type="expression" priority="19" dxfId="5" stopIfTrue="1">
      <formula>$A9="-"</formula>
    </cfRule>
    <cfRule type="expression" priority="20" dxfId="4" stopIfTrue="1">
      <formula>$A9="+"</formula>
    </cfRule>
    <cfRule type="expression" priority="21" dxfId="3" stopIfTrue="1">
      <formula>$A9="0"</formula>
    </cfRule>
  </conditionalFormatting>
  <conditionalFormatting sqref="E9">
    <cfRule type="expression" priority="15" dxfId="2" stopIfTrue="1">
      <formula>$B9="к"</formula>
    </cfRule>
    <cfRule type="expression" priority="16" dxfId="1" stopIfTrue="1">
      <formula>$B9="с"</formula>
    </cfRule>
    <cfRule type="expression" priority="17" dxfId="0" stopIfTrue="1">
      <formula>$B9="о"</formula>
    </cfRule>
    <cfRule type="expression" priority="18" dxfId="30" stopIfTrue="1">
      <formula>$B9="з"</formula>
    </cfRule>
  </conditionalFormatting>
  <conditionalFormatting sqref="F9">
    <cfRule type="expression" priority="12" dxfId="5" stopIfTrue="1">
      <formula>$A9="-"</formula>
    </cfRule>
    <cfRule type="expression" priority="13" dxfId="4" stopIfTrue="1">
      <formula>$A9="+"</formula>
    </cfRule>
    <cfRule type="expression" priority="14" dxfId="3" stopIfTrue="1">
      <formula>$A9="0"</formula>
    </cfRule>
  </conditionalFormatting>
  <conditionalFormatting sqref="F9">
    <cfRule type="expression" priority="8" dxfId="2" stopIfTrue="1">
      <formula>$B9="к"</formula>
    </cfRule>
    <cfRule type="expression" priority="9" dxfId="1" stopIfTrue="1">
      <formula>$B9="с"</formula>
    </cfRule>
    <cfRule type="expression" priority="10" dxfId="0" stopIfTrue="1">
      <formula>$B9="о"</formula>
    </cfRule>
    <cfRule type="expression" priority="11" dxfId="30" stopIfTrue="1">
      <formula>$B9="з"</formula>
    </cfRule>
  </conditionalFormatting>
  <hyperlinks>
    <hyperlink ref="G7" r:id="rId1" display="http://sosh1jelez.nilimsk.ru"/>
  </hyperlink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5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5"/>
  <cols>
    <col min="1" max="7" width="9.140625" style="0" customWidth="1"/>
  </cols>
  <sheetData/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2020-02-20T09:09:51Z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